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OneDrive\Escritorio\LAP TOP\BMRR\TRANSPARENCIA\SUBIR TRANSP Blanca\NLA95FXXIXB RESULTADO DE ADJUDICACIONES  DIRECTA DICIEMBRE 2020\"/>
    </mc:Choice>
  </mc:AlternateContent>
  <xr:revisionPtr revIDLastSave="0" documentId="8_{DEBBF21F-5F97-4EFE-B698-A05845DA8194}" xr6:coauthVersionLast="36" xr6:coauthVersionMax="36" xr10:uidLastSave="{00000000-0000-0000-0000-000000000000}"/>
  <bookViews>
    <workbookView xWindow="23085" yWindow="-120" windowWidth="27990" windowHeight="16440" tabRatio="71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9" r:id="rId5"/>
    <sheet name="Tabla_407182" sheetId="6" r:id="rId6"/>
    <sheet name="Hidden_1_Tabla_407182" sheetId="7" r:id="rId7"/>
    <sheet name="Tabla_407194" sheetId="8" r:id="rId8"/>
  </sheets>
  <definedNames>
    <definedName name="_xlnm._FilterDatabase" localSheetId="0" hidden="1">'Reporte de Formatos'!$A$7:$AT$18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calcChain.xml><?xml version="1.0" encoding="utf-8"?>
<calcChain xmlns="http://schemas.openxmlformats.org/spreadsheetml/2006/main">
  <c r="AA28" i="1" l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24" i="1" l="1"/>
  <c r="AA25" i="1"/>
  <c r="AA26" i="1"/>
  <c r="AA27" i="1"/>
  <c r="AA23" i="1" l="1"/>
  <c r="AA22" i="1"/>
  <c r="AA21" i="1"/>
  <c r="AA20" i="1"/>
  <c r="AA19" i="1"/>
  <c r="AA18" i="1"/>
  <c r="AA17" i="1"/>
  <c r="AA16" i="1" l="1"/>
  <c r="AA9" i="1" l="1"/>
  <c r="AA10" i="1"/>
  <c r="AA11" i="1"/>
  <c r="AA12" i="1"/>
  <c r="AA13" i="1"/>
  <c r="AA14" i="1"/>
  <c r="AA15" i="1"/>
  <c r="AA8" i="1"/>
</calcChain>
</file>

<file path=xl/sharedStrings.xml><?xml version="1.0" encoding="utf-8"?>
<sst xmlns="http://schemas.openxmlformats.org/spreadsheetml/2006/main" count="1239" uniqueCount="299">
  <si>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</si>
  <si>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</si>
  <si>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</si>
  <si>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</si>
  <si>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</si>
  <si>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</si>
  <si>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</si>
  <si>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</si>
  <si>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</si>
  <si>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</si>
  <si>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</si>
  <si>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</si>
  <si>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</si>
  <si>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</si>
  <si>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</si>
  <si>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</si>
  <si>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</si>
  <si>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</si>
  <si>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</si>
  <si>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</si>
  <si>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</si>
  <si>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</si>
  <si>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</si>
  <si>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</si>
  <si>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</si>
  <si>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</si>
  <si>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</si>
  <si>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</si>
  <si>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</si>
  <si>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</si>
  <si>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</si>
  <si>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</si>
  <si>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</si>
  <si>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</si>
  <si>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</si>
  <si>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</si>
  <si>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</si>
  <si>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</si>
  <si>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</si>
  <si>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</si>
  <si>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</si>
  <si>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</si>
  <si>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</si>
  <si>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</si>
  <si>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</si>
  <si>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</si>
  <si>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</si>
  <si>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</si>
  <si>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</si>
  <si>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</si>
  <si>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</si>
  <si>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</si>
  <si>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</si>
  <si>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</si>
  <si>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</si>
  <si>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</si>
  <si>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</si>
  <si>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</si>
  <si>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</si>
  <si>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</si>
  <si>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</si>
  <si>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</si>
  <si>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</si>
  <si>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</si>
  <si>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</si>
  <si>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</si>
  <si>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</si>
  <si>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</si>
  <si>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</si>
  <si>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</si>
  <si>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</si>
  <si>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</si>
  <si>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</si>
  <si>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</si>
  <si>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</si>
  <si>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</si>
  <si>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</si>
  <si>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</si>
  <si>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</si>
  <si>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</si>
  <si>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</si>
  <si>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</si>
  <si>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</si>
  <si>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</si>
  <si>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</si>
  <si>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</si>
  <si>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</si>
  <si>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</si>
  <si>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</si>
  <si>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</si>
  <si>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</si>
  <si>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</si>
  <si>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</si>
  <si>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</si>
  <si>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</si>
  <si>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</si>
  <si>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</si>
  <si>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</si>
  <si>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</si>
  <si>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</si>
  <si>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</si>
  <si>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</si>
  <si>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</si>
  <si>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</si>
  <si>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</si>
  <si>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</si>
  <si>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</si>
  <si>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</si>
  <si>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</si>
  <si>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</si>
  <si>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</si>
  <si>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</si>
  <si>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</si>
  <si>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</si>
  <si>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</si>
  <si>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</si>
  <si>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</si>
  <si>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</si>
  <si>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</si>
  <si>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</si>
  <si>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</si>
  <si>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</si>
  <si>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</si>
  <si>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</si>
  <si>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</si>
  <si>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</si>
  <si>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</si>
  <si>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</si>
  <si>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</si>
  <si>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</si>
  <si>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</si>
  <si>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</si>
  <si>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</si>
  <si>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</si>
  <si>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</si>
  <si>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</si>
  <si>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</si>
  <si>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</si>
  <si>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</si>
  <si>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</si>
  <si>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</si>
  <si>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</si>
  <si>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</si>
  <si>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</si>
  <si>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</si>
  <si>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</si>
  <si>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</si>
  <si>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</si>
  <si>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</si>
  <si>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</si>
  <si>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LEAL</t>
  </si>
  <si>
    <t>RODRIGUEZ</t>
  </si>
  <si>
    <t>MARTHA LETICIA</t>
  </si>
  <si>
    <t>SESEANL</t>
  </si>
  <si>
    <t>ARTICULO 42 FRACCION I LEY DE ADQUISICIONES, ARRENDAMIENTOS Y CONTRATACIONES DEL ESTADO DE NUEVO LEON</t>
  </si>
  <si>
    <t>NORMA</t>
  </si>
  <si>
    <t>JUAREZ</t>
  </si>
  <si>
    <t>TREVIÑO</t>
  </si>
  <si>
    <t>TAMEZ</t>
  </si>
  <si>
    <t>GARZA</t>
  </si>
  <si>
    <t>TAGD681216J49</t>
  </si>
  <si>
    <t>MXN</t>
  </si>
  <si>
    <t>CHEQUE</t>
  </si>
  <si>
    <t>ESTATAL</t>
  </si>
  <si>
    <t>ARTICULO 42 FRACCION XI LEY DE ADQUISICIONES, ARRENDAMIENTOS Y CONTRATACIONES DEL ESTADO DE NUEVO LEON</t>
  </si>
  <si>
    <t>BANCA AFIRME SA</t>
  </si>
  <si>
    <t>DIEGO ARTURO</t>
  </si>
  <si>
    <t>http://sgi.nl.gob.mx/Transparencia_2015/Archivos/AC_0001_0002_0134729-0000001.pdf</t>
  </si>
  <si>
    <t>NO DATO</t>
  </si>
  <si>
    <t>DIRECCION ADMINISTRATIVA DEL SESEANL</t>
  </si>
  <si>
    <t>LA SECRETARIA DEL SISTEMA ESTATAL ANTICORRUPCION DEL ESTADO DE NUEVO LEON NO CUENTA CON PROGRAMAS DE OBRA PUBLICA EN EL PERIODO CORRESPONDIENTE A ESTE DOCUMENTO.</t>
  </si>
  <si>
    <t>FTTH DE MEXICO SA DE CV</t>
  </si>
  <si>
    <t>FME1712225M6</t>
  </si>
  <si>
    <t>JUTN640224MC4</t>
  </si>
  <si>
    <t>SERVICIOS DIGIREY SA DE CV</t>
  </si>
  <si>
    <t>SDI091126TDA</t>
  </si>
  <si>
    <t>LERM5103031A3</t>
  </si>
  <si>
    <t>CLEAN MASTER DEL NORTE SA DE CV</t>
  </si>
  <si>
    <t>CMN920824I33</t>
  </si>
  <si>
    <t>BAF950102JP5</t>
  </si>
  <si>
    <t>C00166</t>
  </si>
  <si>
    <t>C00167</t>
  </si>
  <si>
    <t>C00168</t>
  </si>
  <si>
    <t>C00169</t>
  </si>
  <si>
    <t>ABASTECEDORA DE OFICINAS SA DE CV</t>
  </si>
  <si>
    <t>AOF870529IU7</t>
  </si>
  <si>
    <t>C00170</t>
  </si>
  <si>
    <t>C00171</t>
  </si>
  <si>
    <t>C00172</t>
  </si>
  <si>
    <t>SERVICIOS DE AGUA Y DRENAJE DE MONTERREY IPD</t>
  </si>
  <si>
    <t>SAD560528572</t>
  </si>
  <si>
    <t>C00173</t>
  </si>
  <si>
    <t>C00174</t>
  </si>
  <si>
    <t>C00175</t>
  </si>
  <si>
    <t>ARTICULO 42 FRACCION XIX LEY DE ADQUISICIONES, ARRENDAMIENTOS Y CONTRATACIONES DEL ESTADO DE NUEVO LEON</t>
  </si>
  <si>
    <t>C00176</t>
  </si>
  <si>
    <t>C00177</t>
  </si>
  <si>
    <t>C00178</t>
  </si>
  <si>
    <t>C00180</t>
  </si>
  <si>
    <t>TRANSFERENCIA</t>
  </si>
  <si>
    <t>RAUL SERGIO</t>
  </si>
  <si>
    <t>MIRANDA</t>
  </si>
  <si>
    <t>CARRILLO</t>
  </si>
  <si>
    <t>COMISION FEDERAL DE ELECTRICIDAD</t>
  </si>
  <si>
    <t>CSS160330CP7</t>
  </si>
  <si>
    <t>NATURGY MEXICO SA DE CV</t>
  </si>
  <si>
    <t>GNM9712017P7</t>
  </si>
  <si>
    <t>7-ELEVEN MEXICO SA DE CV</t>
  </si>
  <si>
    <t>SEM980701STA</t>
  </si>
  <si>
    <t>MAIA490129DMA</t>
  </si>
  <si>
    <t>ABEL</t>
  </si>
  <si>
    <t>MARTINEZ</t>
  </si>
  <si>
    <t>IBARRA</t>
  </si>
  <si>
    <t>HONORARIOS PROFESIONALES MES NOVIEMBRE 2020 CPC. GP NORMA JUAREZ TREVIÑO, Folio Pago: 188</t>
  </si>
  <si>
    <t>HONORARIOS PROFESIONALES MES NOVIEMBRE 2020 CPC. GP DIEGO ARTURO TAMEZ GARZA, Folio Pago: 189</t>
  </si>
  <si>
    <t>COMISIONES BANCARIAS 1 DE DICIEMBRE 2020. GP Directo 239 BANCA AFIRME SA, Pago: 190</t>
  </si>
  <si>
    <t>RENTA OFICINAS SESEANL MES DE DICIEMBRE 2020. GP MARTHA LETICIA LEAL RODRIGUEZ, Folio Pago: 191</t>
  </si>
  <si>
    <t>SERVICIO LIMPIEZA NOVIEMBRE 2020 OFICINAS SESEANL. GP CLEAN MASTER DEL NORTE SA DE CV, Folio Pago: 192</t>
  </si>
  <si>
    <t>COMPENSACION POR PRACTICAS PROFESIONALES DE OCTUBRE Y NOVIEMBRE 2020. GP Folio: 29</t>
  </si>
  <si>
    <t>MICR</t>
  </si>
  <si>
    <t>COMISIONES BANCARIAS DEL 4 AL 10 DE DICIEMBRE 2020. GP Directo 246 BANCA AFIRME SA, Pago: 193</t>
  </si>
  <si>
    <t>ENERGIA ELECTRICA OFICINAS SESEANL 07 OCTUBRE A 08 DICIEMBRE 2020. GP COMISION FEDERAL DE ELECTRICIDAD, Folio Pago: 195</t>
  </si>
  <si>
    <t>COMISIONES BANCARIAS 15 DE DICIEMBRE 2020. GP Directo 251 BANCA AFIRME SA, Pago: 194</t>
  </si>
  <si>
    <t>COMISIONES BANCARIAS 18 DE DICIEMBRE 2020. GP Directo 256 BANCA AFIRME SA, Pago: 196</t>
  </si>
  <si>
    <t>ACTIVIDADES PROFESIONALES INTEGRADAS SA DE CV</t>
  </si>
  <si>
    <t>COMPRA 20 CAMISAS INSTITUCIONALES PARA PERSONAL DE LA SESEANL (4 EMPLEADOS 5c/u). GP Directo 257 ACTIVIDADES PROFESIONALES INTEGRADAS SA DE CV, Pago: 197</t>
  </si>
  <si>
    <t>API970314PH9</t>
  </si>
  <si>
    <t>FABRICANTES MORALES RENDON SA DE CV</t>
  </si>
  <si>
    <t>MOBILIARIO (AREA TECNOLOGIAS DE LA INF.) 2 PAGOS: 50% EL 30 SEPT y 50% EL 12 NOV. GP Directo 258 FABRICANTES MORALES RENDON SA DE CV, Pago: 198</t>
  </si>
  <si>
    <t>FMR950428NU6</t>
  </si>
  <si>
    <t>MANTENIMIENTO Y REPARACION DE DOS SANITARIOS EN OFICINAS SESEANL. PAGO 6 NOV. GP Directo 259 JUAN CASTAÑEDA ADAME, Pago: 199</t>
  </si>
  <si>
    <t>JUAN</t>
  </si>
  <si>
    <t>CASTAÑEDA</t>
  </si>
  <si>
    <t>ADAME</t>
  </si>
  <si>
    <t>CAAJ621210D22</t>
  </si>
  <si>
    <t>SERVICIO AGUA Y DRENAJE NOVIEMBRE 2020 OFICINAS SESEANL. GP Directo 260 SERVICIOS DE AGUA Y DRENAJE DE MONTERREY IPD, Pago: 200</t>
  </si>
  <si>
    <t>REPARACION CLIMA CENTRAL 7TON Mca TRANE OFICINAS SESEANL. PAGO 27 NOV. GP Directo 261 JORGE ALBERTO CASTILLO SANCHEZ, Pago: 201</t>
  </si>
  <si>
    <t>JORGE ALBERTO</t>
  </si>
  <si>
    <t>CASTILLO</t>
  </si>
  <si>
    <t>SANCHEZ</t>
  </si>
  <si>
    <t>CASJ690218G20</t>
  </si>
  <si>
    <t>COMPROBACION Y CIERRE DE FONDO REVOLVENTE. GP MARIA DE JESUS CANTU HERNANDEZ, Folio Pago: 202</t>
  </si>
  <si>
    <t>TIENDAS SORIANA SA DE CV</t>
  </si>
  <si>
    <t>TSO991022PB6</t>
  </si>
  <si>
    <t>FERNANDO CESAR</t>
  </si>
  <si>
    <t xml:space="preserve">MARTINEZ </t>
  </si>
  <si>
    <t>MALF671220E6A</t>
  </si>
  <si>
    <t>NUEVA WALMART DE MEXICO S DE RL DE CV</t>
  </si>
  <si>
    <t>NWM9709244W4</t>
  </si>
  <si>
    <t>MARICARMEN</t>
  </si>
  <si>
    <t>GARCIA</t>
  </si>
  <si>
    <t>AVILA</t>
  </si>
  <si>
    <t>GAAM650803</t>
  </si>
  <si>
    <t>ENVASADORAS DE AGUAS EN MEXICO S DE RL DE CV</t>
  </si>
  <si>
    <t>EAM001231D51</t>
  </si>
  <si>
    <t>SERVICIO LIMPIEZA OFICINAS SESEANL DICIEMBRE 2020. GP CLEAN MASTER DEL NORTE SA DE CV, Folio Pago: 203</t>
  </si>
  <si>
    <t>RENTA EQUIPO COPIADO DICIEMBRE 2020. GP SERVICIOS DIGIREY SA DE CV, Folio Pago: 204</t>
  </si>
  <si>
    <t>IMPRESION DE REVISTA INSTITUCIONAL. GP JUAN ROBERTO SALAS GARCIA, Folio Pago: 205</t>
  </si>
  <si>
    <t>JUAN ROBERTO</t>
  </si>
  <si>
    <t>SALAS</t>
  </si>
  <si>
    <t>SAGJ780516D79</t>
  </si>
  <si>
    <t>TELEFONIA E INTERNET OFICINAS SESEANL DICIEMBRE 2020. GP FTTH DE MEXICO SA DE CV, Folio Pago: 206</t>
  </si>
  <si>
    <t>SERVICIO DE GAS 9 OCT A 8 DIC 2020. GP NATURGY MEXICO SA DE CV, Folio Pago: 207</t>
  </si>
  <si>
    <t>SOPORTE JURIDICO CORPORATIVO Y ASOCIADOS SC</t>
  </si>
  <si>
    <t>HONORARIOS PROFESIONALES CONTRATO 10 DE ENERO 2019. GP Directo 262 SOPORTE JURIDICO CORPORATIVO Y ASOCIADOS SC, Pago: 208</t>
  </si>
  <si>
    <t>SJC141204M92</t>
  </si>
  <si>
    <t>COMISIONES BANCARIAS DIA 22 DE NOVIEMBRE 2020. GP Directo 265 BANCA AFIRME SA, Pago: 209</t>
  </si>
  <si>
    <t>ASESORIA FISCAL MENSUAL Y TIMBRADO NOMINA ENERO A DICIEMBRE 2020. GP CLAUDIA HILIANA MUJICA SANTIAGO, Folio Pago: 210</t>
  </si>
  <si>
    <t>CLAUDIA HILIANA</t>
  </si>
  <si>
    <t>MUJICA</t>
  </si>
  <si>
    <t>SANTIAGO</t>
  </si>
  <si>
    <t>MUSC73092723A</t>
  </si>
  <si>
    <t>INSTITUTO TECNOLOGICO Y DE ESTUDIOS SUPERIORES DE MONTERREY</t>
  </si>
  <si>
    <t>ESTUDIO PERCEPCION DE CORRUPCION. GP Directo 266 INSTITUTO TECNOLOGICO Y DE ESTUDIOS SUPERIORES DE MONTERREY, Pago: 211</t>
  </si>
  <si>
    <t>ITE430714KI0</t>
  </si>
  <si>
    <t>COMISIONES BANCARIAS 23 DE DICIEMBRE 2020. GP Directo 267 BANCA AFIRME SA, Pago: 212</t>
  </si>
  <si>
    <t>VILLAUTO MONTERREY SA DE CV</t>
  </si>
  <si>
    <t>MANTENIMIENTO PREVENTIVO SGZ361A. GP Directo 268 VILLAUTO MONTERREY SA DE CV, Pago: 213</t>
  </si>
  <si>
    <t>VMO901207DZA</t>
  </si>
  <si>
    <t>SERV AGUA Y DRENAJE DICIEMBRE 2020 OFICINAS SESEANL. GP SERVICIOS DE AGUA Y DRENAJE DE MONTERREY IPD, Folio Pago: 214</t>
  </si>
  <si>
    <t>SEGUROS AFIRME SA DE CV</t>
  </si>
  <si>
    <t>SEGURO ANUAL VENTO CONFORLINE SERIE MEX522604KT038990. GP Directo 270 SEGUROS AFIRME SA DE CV, Pago: 215</t>
  </si>
  <si>
    <t>SAF980202D99</t>
  </si>
  <si>
    <t>SEGURO ANUAL VENTO CONFORTLINE SERIE MEX522607KT025179. GP Directo 271 SEGUROS AFIRME SA DE CV, Pago: 216</t>
  </si>
  <si>
    <t>SEGURO ANUAL HIACE 12 PASAJEROS SERIE JTFJM9CP8L6002111. GP Directo 272 SEGUROS AFIRME SA DE CV, Pago: 217</t>
  </si>
  <si>
    <t>SEGURO ANUAL VIRTUS TRIPTRONIC. GP Directo 273 SEGUROS AFIRME SA DE CV, Pago: 218</t>
  </si>
  <si>
    <t>SEGURO ANUAL VIRTUS TRIPTRONIC SERIE 9BWDL5BZ3LP078985. GP Directo 274 SEGUROS AFIRME SA DE CV, Pago: 219</t>
  </si>
  <si>
    <t>COMISIONES: MES DICIEMBRE BANCA POR INTENET Y ANUALIDAD TOKEN 408530181. GP Directo 275 BANCA AFIRME SA, Pago: 220</t>
  </si>
  <si>
    <t>GRUPO NACIONAL DE AVALUOS Y SERVICIOS SA DE CV</t>
  </si>
  <si>
    <t>VALUACION DE ACTIVOS FIJOS DE LA SESEANL. GP GRUPO NACIONAL DE AVALUOS Y SERVICIOS SA DE CV, Folio Pago: 221</t>
  </si>
  <si>
    <t>GNA9701201N4</t>
  </si>
  <si>
    <t>HONORARIOS PROFESIONALES CPC DICIEMBRE 2020. GP DIEGO ARTURO TAMEZ GARZA, Folio Pago: 222</t>
  </si>
  <si>
    <t>HONORARIOS PROFESIONALES CPC DICIEMBRE 2020. GP NORMA JUAREZ TREVIÑO, Folio Pago: 223</t>
  </si>
  <si>
    <t>PAPELERIA Y MATERIAL DE OFICINA. GP ABASTECEDORA DE OFICINAS SA DE CV, Folio Pago: 224</t>
  </si>
  <si>
    <t>COMPRA DE UNIDADES DE MEMORIA PORTATILES. GP ALEJANDRO FEDERICO GONZALEZ MONTEMAYOR, Folio Pago: 225</t>
  </si>
  <si>
    <t>ALEJANDRO FEDERICO</t>
  </si>
  <si>
    <t>GONZALEZ</t>
  </si>
  <si>
    <t>MONTEMAYOR</t>
  </si>
  <si>
    <t>GOMA810531UP9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</si>
</sst>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indexed="8"/>
      <name val="Calibri"/>
      <family val="2"/>
      <scheme val="minor"/>
    </font>
    <font>
      <sz val="8"/>
      <color rgb="FF000000"/>
      <name val="Tahoma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8"/>
      <color theme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12" fillId="0" borderId="0"/>
    <xf numFmtId="43" fontId="9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8" fillId="0" borderId="0"/>
    <xf numFmtId="0" fontId="7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6" fillId="0" borderId="0"/>
    <xf numFmtId="0" fontId="1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" fillId="0" borderId="0"/>
    <xf numFmtId="0" fontId="20" fillId="5" borderId="0" applyNumberFormat="0" applyBorder="0" applyAlignment="0" applyProtection="0"/>
    <xf numFmtId="0" fontId="2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6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0" fillId="0" borderId="0" xfId="0"/>
    <xf numFmtId="17" fontId="0" fillId="0" borderId="0" xfId="0" applyNumberFormat="1"/>
    <xf numFmtId="14" fontId="0" fillId="0" borderId="0" xfId="0" applyNumberFormat="1"/>
    <xf numFmtId="0" fontId="10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0" borderId="0" xfId="4"/>
    <xf numFmtId="0" fontId="0" fillId="0" borderId="0" xfId="0"/>
    <xf numFmtId="16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0" fillId="0" borderId="0" xfId="0"/>
    <xf numFmtId="0" fontId="11" fillId="3" borderId="1" xfId="0" applyFont="1" applyFill="1" applyBorder="1"/>
  </cellXfs>
  <cellStyles count="31">
    <cellStyle name="Hipervínculo" xfId="4" builtinId="8"/>
    <cellStyle name="Hipervínculo 2" xfId="27" xr:uid="{C0D109A6-03CE-495B-B2C2-991F40302C12}"/>
    <cellStyle name="Incorrecto 2" xfId="23" xr:uid="{A7B307BF-E34D-4E0B-B582-76DE01C140CD}"/>
    <cellStyle name="Millares 2" xfId="2" xr:uid="{BABA1F67-768E-4A0B-9830-B540DAAD1C2B}"/>
    <cellStyle name="Millares 2 2" xfId="6" xr:uid="{E38B532E-F9F4-4E38-A0FA-10AC67E849A6}"/>
    <cellStyle name="Millares 3" xfId="16" xr:uid="{82974B7A-621D-4D2D-B34E-ED2E6218298F}"/>
    <cellStyle name="Moneda 2" xfId="10" xr:uid="{6813BC9A-997B-4553-B785-64302D5CAC27}"/>
    <cellStyle name="Neutral 2" xfId="25" xr:uid="{E4432817-DD5F-4537-8607-F6E7CC471437}"/>
    <cellStyle name="Normal" xfId="0" builtinId="0"/>
    <cellStyle name="Normal 2" xfId="1" xr:uid="{2C25D847-660E-48F6-A87D-656D3647350E}"/>
    <cellStyle name="Normal 2 2" xfId="11" xr:uid="{1676E212-853E-4203-8311-AF27230AA8D4}"/>
    <cellStyle name="Normal 2 3" xfId="28" xr:uid="{1773CADF-9E3A-4392-8266-7B68BB4BC5DD}"/>
    <cellStyle name="Normal 3" xfId="3" xr:uid="{A4AB87B5-39A4-4C73-8650-01DA24A1D090}"/>
    <cellStyle name="Normal 3 2" xfId="5" xr:uid="{D3198D4E-3987-4EB3-BD9A-057711105D8E}"/>
    <cellStyle name="Normal 3 3" xfId="13" xr:uid="{8E2B39F0-2BE9-4622-961D-5E418F5E8578}"/>
    <cellStyle name="Normal 4" xfId="7" xr:uid="{087E56AA-198B-4D35-A529-8028172EAC76}"/>
    <cellStyle name="Normal 4 2" xfId="8" xr:uid="{47C84E62-A1EA-4642-B76A-7A01EDFED57A}"/>
    <cellStyle name="Normal 4 3" xfId="14" xr:uid="{85181F16-98C9-4F4F-8247-DEEBE801D904}"/>
    <cellStyle name="Normal 4 3 2" xfId="17" xr:uid="{FDA97C0E-4542-4F47-84C3-9569C9DB40F4}"/>
    <cellStyle name="Normal 4 3 2 2" xfId="20" xr:uid="{1E22D581-BC61-4073-AB7E-9A22051FAD31}"/>
    <cellStyle name="Normal 4 3 3" xfId="22" xr:uid="{671F52B6-943B-4361-8156-1767D081B546}"/>
    <cellStyle name="Normal 4 3 4" xfId="26" xr:uid="{04F88CED-E66C-46CA-892D-97D361603DAE}"/>
    <cellStyle name="Normal 4 3 4 2" xfId="30" xr:uid="{353F9145-332E-4668-A3A6-75491BB6CF30}"/>
    <cellStyle name="Normal 5" xfId="9" xr:uid="{AFE4B109-B781-4DBF-967F-E893ED0E71AF}"/>
    <cellStyle name="Normal 6" xfId="12" xr:uid="{38316265-7BF6-4C5C-9BC9-064B63073344}"/>
    <cellStyle name="Normal 7" xfId="15" xr:uid="{8A718111-B4EA-4176-A381-FE473D05D7E6}"/>
    <cellStyle name="Normal 7 2" xfId="19" xr:uid="{8C0BA9CF-5A3C-4EF6-AB8A-4F055E48022B}"/>
    <cellStyle name="Normal 7 3" xfId="21" xr:uid="{56646240-E08C-485C-BC4C-A01E30B41D65}"/>
    <cellStyle name="Normal 7 4" xfId="24" xr:uid="{5AFAB53E-F53B-42BD-8797-C8DAC870560A}"/>
    <cellStyle name="Normal 7 4 2" xfId="29" xr:uid="{28A7FE8C-BB40-4F7D-ADB2-55F657E1C98C}"/>
    <cellStyle name="Normal 8" xfId="18" xr:uid="{E99D4E31-44FD-476B-9877-B29B1E4262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gi.nl.gob.mx/Transparencia_2015/Archivos/AC_0001_0002_0134729-0000001.pdf" TargetMode="External"/><Relationship Id="rId2" Type="http://schemas.openxmlformats.org/officeDocument/2006/relationships/hyperlink" Target="http://sgi.nl.gob.mx/Transparencia_2015/Archivos/AC_0001_0002_0134729-0000001.pdf" TargetMode="External"/><Relationship Id="rId1" Type="http://schemas.openxmlformats.org/officeDocument/2006/relationships/hyperlink" Target="http://sgi.nl.gob.mx/Transparencia_2015/Archivos/AC_0001_0002_0134729-0000001.pdf" TargetMode="External"/><Relationship Id="rId4" Type="http://schemas.openxmlformats.org/officeDocument/2006/relationships/hyperlink" Target="http://sgi.nl.gob.mx/Transparencia_2015/Archivos/AC_0001_0002_0134729-0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3"/>
  <sheetViews>
    <sheetView tabSelected="1" topLeftCell="A2" zoomScale="90" zoomScaleNormal="90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hidden="1" customWidth="1"/>
    <col min="7" max="7" width="65.85546875" hidden="1" customWidth="1"/>
    <col min="8" max="8" width="47" hidden="1" customWidth="1"/>
    <col min="9" max="9" width="34.42578125" customWidth="1"/>
    <col min="10" max="10" width="26.5703125" customWidth="1"/>
    <col min="11" max="11" width="15.5703125" customWidth="1"/>
    <col min="12" max="12" width="16.7109375" customWidth="1"/>
    <col min="13" max="13" width="18.28515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6">
        <v>2020</v>
      </c>
      <c r="B8" s="11">
        <v>44166</v>
      </c>
      <c r="C8" s="11">
        <v>44196</v>
      </c>
      <c r="D8" t="s">
        <v>109</v>
      </c>
      <c r="E8" t="s">
        <v>115</v>
      </c>
      <c r="F8" t="s">
        <v>180</v>
      </c>
      <c r="G8" s="15" t="s">
        <v>164</v>
      </c>
      <c r="H8" s="17" t="s">
        <v>167</v>
      </c>
      <c r="I8" t="s">
        <v>213</v>
      </c>
      <c r="J8">
        <v>1</v>
      </c>
      <c r="K8" t="s">
        <v>155</v>
      </c>
      <c r="L8" t="s">
        <v>156</v>
      </c>
      <c r="M8" t="s">
        <v>157</v>
      </c>
      <c r="O8" t="s">
        <v>173</v>
      </c>
      <c r="P8" s="5" t="s">
        <v>153</v>
      </c>
      <c r="Q8" s="5" t="s">
        <v>169</v>
      </c>
      <c r="R8" s="10"/>
      <c r="T8" s="4">
        <v>100000</v>
      </c>
      <c r="U8" s="5">
        <v>116000</v>
      </c>
      <c r="V8" s="5"/>
      <c r="W8" s="8"/>
      <c r="X8" s="5" t="s">
        <v>161</v>
      </c>
      <c r="Y8" s="8"/>
      <c r="Z8" s="5" t="s">
        <v>199</v>
      </c>
      <c r="AA8" s="5" t="str">
        <f>E8</f>
        <v>Servicios</v>
      </c>
      <c r="AC8" s="3"/>
      <c r="AD8" s="3"/>
      <c r="AF8" s="8"/>
      <c r="AG8" t="s">
        <v>163</v>
      </c>
      <c r="AH8" t="s">
        <v>163</v>
      </c>
      <c r="AI8" s="18">
        <v>1</v>
      </c>
      <c r="AJ8" t="s">
        <v>117</v>
      </c>
      <c r="AK8" s="18">
        <v>1</v>
      </c>
      <c r="AL8" t="s">
        <v>168</v>
      </c>
      <c r="AM8" s="8"/>
      <c r="AN8" s="8"/>
      <c r="AO8" s="8"/>
      <c r="AP8" s="8"/>
      <c r="AQ8" s="5" t="s">
        <v>169</v>
      </c>
      <c r="AR8" s="11">
        <v>44216</v>
      </c>
      <c r="AS8" s="11">
        <v>44216</v>
      </c>
      <c r="AT8" s="9" t="s">
        <v>170</v>
      </c>
    </row>
    <row r="9" spans="1:46" s="6" customFormat="1" x14ac:dyDescent="0.25">
      <c r="A9" s="6">
        <v>2020</v>
      </c>
      <c r="B9" s="11">
        <v>44166</v>
      </c>
      <c r="C9" s="11">
        <v>44196</v>
      </c>
      <c r="D9" s="6" t="s">
        <v>109</v>
      </c>
      <c r="E9" s="6" t="s">
        <v>115</v>
      </c>
      <c r="F9" s="6" t="s">
        <v>181</v>
      </c>
      <c r="G9" s="6" t="s">
        <v>164</v>
      </c>
      <c r="H9" s="17" t="s">
        <v>167</v>
      </c>
      <c r="I9" s="6" t="s">
        <v>214</v>
      </c>
      <c r="J9" s="6">
        <v>2</v>
      </c>
      <c r="K9" s="6" t="s">
        <v>166</v>
      </c>
      <c r="L9" s="6" t="s">
        <v>158</v>
      </c>
      <c r="M9" s="6" t="s">
        <v>159</v>
      </c>
      <c r="O9" s="6" t="s">
        <v>160</v>
      </c>
      <c r="P9" s="20" t="s">
        <v>153</v>
      </c>
      <c r="Q9" s="6" t="s">
        <v>169</v>
      </c>
      <c r="T9" s="4">
        <v>100000</v>
      </c>
      <c r="U9" s="6">
        <v>116000</v>
      </c>
      <c r="X9" s="6" t="s">
        <v>161</v>
      </c>
      <c r="Z9" s="27" t="s">
        <v>199</v>
      </c>
      <c r="AA9" s="6" t="str">
        <f t="shared" ref="AA9:AA53" si="0">E9</f>
        <v>Servicios</v>
      </c>
      <c r="AC9" s="19"/>
      <c r="AD9" s="19"/>
      <c r="AG9" s="6" t="s">
        <v>163</v>
      </c>
      <c r="AH9" s="6" t="s">
        <v>163</v>
      </c>
      <c r="AI9" s="6">
        <v>2</v>
      </c>
      <c r="AJ9" s="6" t="s">
        <v>117</v>
      </c>
      <c r="AK9" s="6">
        <v>2</v>
      </c>
      <c r="AL9" s="6" t="s">
        <v>168</v>
      </c>
      <c r="AQ9" s="6" t="s">
        <v>169</v>
      </c>
      <c r="AR9" s="11">
        <v>44216</v>
      </c>
      <c r="AS9" s="11">
        <v>44216</v>
      </c>
      <c r="AT9" s="20" t="s">
        <v>170</v>
      </c>
    </row>
    <row r="10" spans="1:46" x14ac:dyDescent="0.25">
      <c r="A10" s="6">
        <v>2020</v>
      </c>
      <c r="B10" s="11">
        <v>44166</v>
      </c>
      <c r="C10" s="11">
        <v>44196</v>
      </c>
      <c r="D10" s="14" t="s">
        <v>109</v>
      </c>
      <c r="E10" s="14" t="s">
        <v>115</v>
      </c>
      <c r="F10" t="s">
        <v>182</v>
      </c>
      <c r="G10" s="16" t="s">
        <v>164</v>
      </c>
      <c r="H10" s="17" t="s">
        <v>167</v>
      </c>
      <c r="I10" t="s">
        <v>215</v>
      </c>
      <c r="J10">
        <v>3</v>
      </c>
      <c r="N10" t="s">
        <v>165</v>
      </c>
      <c r="O10" t="s">
        <v>179</v>
      </c>
      <c r="P10" s="20" t="s">
        <v>153</v>
      </c>
      <c r="Q10" s="5" t="s">
        <v>169</v>
      </c>
      <c r="T10" s="4">
        <v>12</v>
      </c>
      <c r="U10">
        <v>13.92</v>
      </c>
      <c r="V10" s="8"/>
      <c r="W10" s="8"/>
      <c r="X10" s="5" t="s">
        <v>161</v>
      </c>
      <c r="Y10" s="8"/>
      <c r="Z10" s="27" t="s">
        <v>199</v>
      </c>
      <c r="AA10" s="5" t="str">
        <f t="shared" si="0"/>
        <v>Servicios</v>
      </c>
      <c r="AB10" s="8"/>
      <c r="AC10" s="3"/>
      <c r="AD10" s="3"/>
      <c r="AE10" s="8"/>
      <c r="AF10" s="8"/>
      <c r="AG10" s="5" t="s">
        <v>163</v>
      </c>
      <c r="AH10" s="5" t="s">
        <v>163</v>
      </c>
      <c r="AI10" s="18">
        <v>3</v>
      </c>
      <c r="AJ10" s="14" t="s">
        <v>117</v>
      </c>
      <c r="AK10" s="18">
        <v>3</v>
      </c>
      <c r="AL10" s="9" t="s">
        <v>168</v>
      </c>
      <c r="AM10" s="8"/>
      <c r="AN10" s="8"/>
      <c r="AO10" s="8"/>
      <c r="AP10" s="8"/>
      <c r="AQ10" s="5" t="s">
        <v>169</v>
      </c>
      <c r="AR10" s="11">
        <v>44216</v>
      </c>
      <c r="AS10" s="11">
        <v>44216</v>
      </c>
      <c r="AT10" s="20" t="s">
        <v>170</v>
      </c>
    </row>
    <row r="11" spans="1:46" x14ac:dyDescent="0.25">
      <c r="A11" s="6">
        <v>2020</v>
      </c>
      <c r="B11" s="11">
        <v>44166</v>
      </c>
      <c r="C11" s="11">
        <v>44196</v>
      </c>
      <c r="D11" s="14" t="s">
        <v>109</v>
      </c>
      <c r="E11" s="14" t="s">
        <v>114</v>
      </c>
      <c r="F11" t="s">
        <v>183</v>
      </c>
      <c r="G11" s="16" t="s">
        <v>154</v>
      </c>
      <c r="H11" s="17" t="s">
        <v>167</v>
      </c>
      <c r="I11" t="s">
        <v>216</v>
      </c>
      <c r="J11" s="20">
        <v>4</v>
      </c>
      <c r="K11" t="s">
        <v>152</v>
      </c>
      <c r="L11" t="s">
        <v>150</v>
      </c>
      <c r="M11" t="s">
        <v>151</v>
      </c>
      <c r="O11" t="s">
        <v>176</v>
      </c>
      <c r="P11" s="20" t="s">
        <v>153</v>
      </c>
      <c r="Q11" s="5" t="s">
        <v>169</v>
      </c>
      <c r="T11" s="4">
        <v>75000</v>
      </c>
      <c r="U11">
        <v>87000</v>
      </c>
      <c r="V11" s="8"/>
      <c r="W11" s="8"/>
      <c r="X11" s="5" t="s">
        <v>161</v>
      </c>
      <c r="Y11" s="8"/>
      <c r="Z11" s="27" t="s">
        <v>199</v>
      </c>
      <c r="AA11" s="5" t="str">
        <f t="shared" si="0"/>
        <v>Arrendamientos</v>
      </c>
      <c r="AB11" s="8"/>
      <c r="AC11" s="3"/>
      <c r="AD11" s="3"/>
      <c r="AE11" s="8"/>
      <c r="AF11" s="8"/>
      <c r="AG11" s="5" t="s">
        <v>163</v>
      </c>
      <c r="AH11" s="5" t="s">
        <v>163</v>
      </c>
      <c r="AI11" s="18">
        <v>4</v>
      </c>
      <c r="AJ11" s="14" t="s">
        <v>117</v>
      </c>
      <c r="AK11" s="18">
        <v>4</v>
      </c>
      <c r="AL11" s="9" t="s">
        <v>168</v>
      </c>
      <c r="AM11" s="8"/>
      <c r="AN11" s="8"/>
      <c r="AO11" s="8"/>
      <c r="AP11" s="8"/>
      <c r="AQ11" s="5" t="s">
        <v>169</v>
      </c>
      <c r="AR11" s="11">
        <v>44216</v>
      </c>
      <c r="AS11" s="11">
        <v>44216</v>
      </c>
      <c r="AT11" s="20" t="s">
        <v>170</v>
      </c>
    </row>
    <row r="12" spans="1:46" x14ac:dyDescent="0.25">
      <c r="A12" s="6">
        <v>2020</v>
      </c>
      <c r="B12" s="11">
        <v>44166</v>
      </c>
      <c r="C12" s="11">
        <v>44196</v>
      </c>
      <c r="D12" s="14" t="s">
        <v>109</v>
      </c>
      <c r="E12" t="s">
        <v>115</v>
      </c>
      <c r="F12" t="s">
        <v>183</v>
      </c>
      <c r="G12" s="16" t="s">
        <v>154</v>
      </c>
      <c r="H12" s="17" t="s">
        <v>167</v>
      </c>
      <c r="I12" t="s">
        <v>217</v>
      </c>
      <c r="J12" s="6">
        <v>5</v>
      </c>
      <c r="N12" t="s">
        <v>177</v>
      </c>
      <c r="O12" t="s">
        <v>178</v>
      </c>
      <c r="P12" s="20" t="s">
        <v>153</v>
      </c>
      <c r="Q12" s="5" t="s">
        <v>169</v>
      </c>
      <c r="T12" s="4">
        <v>9617</v>
      </c>
      <c r="U12">
        <v>11155.72</v>
      </c>
      <c r="V12" s="8"/>
      <c r="W12" s="8"/>
      <c r="X12" s="5" t="s">
        <v>161</v>
      </c>
      <c r="Y12" s="8"/>
      <c r="Z12" s="28" t="s">
        <v>199</v>
      </c>
      <c r="AA12" s="5" t="str">
        <f t="shared" si="0"/>
        <v>Servicios</v>
      </c>
      <c r="AB12" s="8"/>
      <c r="AC12" s="3"/>
      <c r="AD12" s="3"/>
      <c r="AE12" s="8"/>
      <c r="AF12" s="8"/>
      <c r="AG12" s="5" t="s">
        <v>163</v>
      </c>
      <c r="AH12" s="5" t="s">
        <v>163</v>
      </c>
      <c r="AI12" s="6">
        <v>5</v>
      </c>
      <c r="AJ12" s="14" t="s">
        <v>117</v>
      </c>
      <c r="AK12" s="6">
        <v>5</v>
      </c>
      <c r="AL12" s="9" t="s">
        <v>168</v>
      </c>
      <c r="AM12" s="8"/>
      <c r="AN12" s="8"/>
      <c r="AO12" s="8"/>
      <c r="AP12" s="8"/>
      <c r="AQ12" s="5" t="s">
        <v>169</v>
      </c>
      <c r="AR12" s="11">
        <v>44216</v>
      </c>
      <c r="AS12" s="11">
        <v>44216</v>
      </c>
      <c r="AT12" s="20" t="s">
        <v>170</v>
      </c>
    </row>
    <row r="13" spans="1:46" x14ac:dyDescent="0.25">
      <c r="A13" s="6">
        <v>2020</v>
      </c>
      <c r="B13" s="11">
        <v>44166</v>
      </c>
      <c r="C13" s="11">
        <v>44196</v>
      </c>
      <c r="D13" s="14" t="s">
        <v>109</v>
      </c>
      <c r="E13" s="14" t="s">
        <v>115</v>
      </c>
      <c r="F13" t="s">
        <v>183</v>
      </c>
      <c r="G13" s="16" t="s">
        <v>154</v>
      </c>
      <c r="H13" s="17" t="s">
        <v>167</v>
      </c>
      <c r="I13" t="s">
        <v>218</v>
      </c>
      <c r="J13" s="21">
        <v>6</v>
      </c>
      <c r="K13" t="s">
        <v>200</v>
      </c>
      <c r="L13" t="s">
        <v>201</v>
      </c>
      <c r="M13" t="s">
        <v>202</v>
      </c>
      <c r="O13" t="s">
        <v>219</v>
      </c>
      <c r="P13" s="20" t="s">
        <v>153</v>
      </c>
      <c r="Q13" s="5" t="s">
        <v>169</v>
      </c>
      <c r="T13" s="4">
        <v>17241.37931034483</v>
      </c>
      <c r="U13">
        <v>20000</v>
      </c>
      <c r="V13" s="8"/>
      <c r="W13" s="8"/>
      <c r="X13" s="5" t="s">
        <v>161</v>
      </c>
      <c r="Y13" s="8"/>
      <c r="Z13" s="28" t="s">
        <v>162</v>
      </c>
      <c r="AA13" s="5" t="str">
        <f t="shared" si="0"/>
        <v>Servicios</v>
      </c>
      <c r="AB13" s="8"/>
      <c r="AC13" s="3"/>
      <c r="AD13" s="3"/>
      <c r="AE13" s="8"/>
      <c r="AF13" s="8"/>
      <c r="AG13" s="5" t="s">
        <v>163</v>
      </c>
      <c r="AH13" s="5" t="s">
        <v>163</v>
      </c>
      <c r="AI13" s="18">
        <v>6</v>
      </c>
      <c r="AJ13" s="14" t="s">
        <v>117</v>
      </c>
      <c r="AK13" s="18">
        <v>6</v>
      </c>
      <c r="AL13" s="9" t="s">
        <v>168</v>
      </c>
      <c r="AM13" s="8"/>
      <c r="AN13" s="8"/>
      <c r="AO13" s="8"/>
      <c r="AP13" s="8"/>
      <c r="AQ13" s="5" t="s">
        <v>169</v>
      </c>
      <c r="AR13" s="11">
        <v>44216</v>
      </c>
      <c r="AS13" s="11">
        <v>44216</v>
      </c>
      <c r="AT13" s="20" t="s">
        <v>170</v>
      </c>
    </row>
    <row r="14" spans="1:46" s="20" customFormat="1" x14ac:dyDescent="0.25">
      <c r="A14" s="6">
        <v>2020</v>
      </c>
      <c r="B14" s="11">
        <v>44166</v>
      </c>
      <c r="C14" s="11">
        <v>44196</v>
      </c>
      <c r="D14" s="20" t="s">
        <v>109</v>
      </c>
      <c r="E14" s="20" t="s">
        <v>115</v>
      </c>
      <c r="F14" s="20" t="s">
        <v>183</v>
      </c>
      <c r="G14" s="20" t="s">
        <v>154</v>
      </c>
      <c r="H14" s="17" t="s">
        <v>167</v>
      </c>
      <c r="I14" s="20" t="s">
        <v>220</v>
      </c>
      <c r="J14" s="6">
        <v>7</v>
      </c>
      <c r="N14" s="20" t="s">
        <v>165</v>
      </c>
      <c r="O14" s="20" t="s">
        <v>179</v>
      </c>
      <c r="P14" s="20" t="s">
        <v>153</v>
      </c>
      <c r="Q14" s="20" t="s">
        <v>169</v>
      </c>
      <c r="T14" s="4">
        <v>12</v>
      </c>
      <c r="U14" s="20">
        <v>13.92</v>
      </c>
      <c r="X14" s="20" t="s">
        <v>161</v>
      </c>
      <c r="Z14" s="28" t="s">
        <v>199</v>
      </c>
      <c r="AA14" s="20" t="str">
        <f t="shared" si="0"/>
        <v>Servicios</v>
      </c>
      <c r="AC14" s="3"/>
      <c r="AD14" s="3"/>
      <c r="AG14" s="20" t="s">
        <v>163</v>
      </c>
      <c r="AH14" s="20" t="s">
        <v>163</v>
      </c>
      <c r="AI14" s="20">
        <v>7</v>
      </c>
      <c r="AJ14" s="20" t="s">
        <v>117</v>
      </c>
      <c r="AK14" s="20">
        <v>7</v>
      </c>
      <c r="AL14" s="20" t="s">
        <v>168</v>
      </c>
      <c r="AQ14" s="20" t="s">
        <v>169</v>
      </c>
      <c r="AR14" s="11">
        <v>44216</v>
      </c>
      <c r="AS14" s="11">
        <v>44216</v>
      </c>
      <c r="AT14" s="20" t="s">
        <v>170</v>
      </c>
    </row>
    <row r="15" spans="1:46" s="20" customFormat="1" x14ac:dyDescent="0.25">
      <c r="A15" s="6">
        <v>2020</v>
      </c>
      <c r="B15" s="11">
        <v>44166</v>
      </c>
      <c r="C15" s="11">
        <v>44196</v>
      </c>
      <c r="D15" s="20" t="s">
        <v>109</v>
      </c>
      <c r="E15" s="20" t="s">
        <v>115</v>
      </c>
      <c r="F15" s="20" t="s">
        <v>183</v>
      </c>
      <c r="G15" s="20" t="s">
        <v>154</v>
      </c>
      <c r="H15" s="17" t="s">
        <v>167</v>
      </c>
      <c r="I15" s="20" t="s">
        <v>221</v>
      </c>
      <c r="J15" s="21">
        <v>8</v>
      </c>
      <c r="N15" s="20" t="s">
        <v>203</v>
      </c>
      <c r="O15" s="20" t="s">
        <v>204</v>
      </c>
      <c r="P15" s="20" t="s">
        <v>153</v>
      </c>
      <c r="Q15" s="20" t="s">
        <v>169</v>
      </c>
      <c r="T15" s="4">
        <v>8771.5517241379312</v>
      </c>
      <c r="U15" s="20">
        <v>10175</v>
      </c>
      <c r="X15" s="20" t="s">
        <v>161</v>
      </c>
      <c r="Z15" s="28" t="s">
        <v>199</v>
      </c>
      <c r="AA15" s="20" t="str">
        <f t="shared" si="0"/>
        <v>Servicios</v>
      </c>
      <c r="AC15" s="3"/>
      <c r="AD15" s="3"/>
      <c r="AG15" s="20" t="s">
        <v>163</v>
      </c>
      <c r="AH15" s="20" t="s">
        <v>163</v>
      </c>
      <c r="AI15" s="20">
        <v>8</v>
      </c>
      <c r="AJ15" s="20" t="s">
        <v>117</v>
      </c>
      <c r="AK15" s="20">
        <v>8</v>
      </c>
      <c r="AL15" s="20" t="s">
        <v>168</v>
      </c>
      <c r="AQ15" s="20" t="s">
        <v>169</v>
      </c>
      <c r="AR15" s="11">
        <v>44216</v>
      </c>
      <c r="AS15" s="11">
        <v>44216</v>
      </c>
      <c r="AT15" s="20" t="s">
        <v>170</v>
      </c>
    </row>
    <row r="16" spans="1:46" s="20" customFormat="1" x14ac:dyDescent="0.25">
      <c r="A16" s="6">
        <v>2020</v>
      </c>
      <c r="B16" s="11">
        <v>44166</v>
      </c>
      <c r="C16" s="11">
        <v>44196</v>
      </c>
      <c r="D16" s="20" t="s">
        <v>109</v>
      </c>
      <c r="E16" s="20" t="s">
        <v>115</v>
      </c>
      <c r="F16" s="20" t="s">
        <v>183</v>
      </c>
      <c r="G16" s="20" t="s">
        <v>154</v>
      </c>
      <c r="H16" s="17" t="s">
        <v>167</v>
      </c>
      <c r="I16" s="20" t="s">
        <v>222</v>
      </c>
      <c r="J16" s="21">
        <v>9</v>
      </c>
      <c r="N16" s="20" t="s">
        <v>165</v>
      </c>
      <c r="O16" s="20" t="s">
        <v>179</v>
      </c>
      <c r="P16" s="20" t="s">
        <v>153</v>
      </c>
      <c r="Q16" s="20" t="s">
        <v>169</v>
      </c>
      <c r="T16" s="4">
        <v>120</v>
      </c>
      <c r="U16" s="20">
        <v>139.19999999999999</v>
      </c>
      <c r="X16" s="20" t="s">
        <v>161</v>
      </c>
      <c r="Z16" s="28" t="s">
        <v>199</v>
      </c>
      <c r="AA16" s="20" t="str">
        <f t="shared" si="0"/>
        <v>Servicios</v>
      </c>
      <c r="AC16" s="3"/>
      <c r="AD16" s="3"/>
      <c r="AG16" s="20" t="s">
        <v>163</v>
      </c>
      <c r="AH16" s="20" t="s">
        <v>163</v>
      </c>
      <c r="AI16" s="20">
        <v>9</v>
      </c>
      <c r="AJ16" s="20" t="s">
        <v>117</v>
      </c>
      <c r="AK16" s="20">
        <v>9</v>
      </c>
      <c r="AL16" s="20" t="s">
        <v>168</v>
      </c>
      <c r="AQ16" s="20" t="s">
        <v>169</v>
      </c>
      <c r="AR16" s="11">
        <v>44216</v>
      </c>
      <c r="AS16" s="11">
        <v>44216</v>
      </c>
      <c r="AT16" s="20" t="s">
        <v>170</v>
      </c>
    </row>
    <row r="17" spans="1:46" s="20" customFormat="1" x14ac:dyDescent="0.25">
      <c r="A17" s="6">
        <v>2020</v>
      </c>
      <c r="B17" s="11">
        <v>44166</v>
      </c>
      <c r="C17" s="11">
        <v>44196</v>
      </c>
      <c r="D17" s="24" t="s">
        <v>109</v>
      </c>
      <c r="E17" s="20" t="s">
        <v>115</v>
      </c>
      <c r="F17" s="20" t="s">
        <v>183</v>
      </c>
      <c r="G17" s="20" t="s">
        <v>154</v>
      </c>
      <c r="H17" s="17" t="s">
        <v>167</v>
      </c>
      <c r="I17" s="20" t="s">
        <v>223</v>
      </c>
      <c r="J17" s="24">
        <v>10</v>
      </c>
      <c r="N17" s="20" t="s">
        <v>165</v>
      </c>
      <c r="O17" s="20" t="s">
        <v>179</v>
      </c>
      <c r="P17" s="24" t="s">
        <v>153</v>
      </c>
      <c r="Q17" s="24" t="s">
        <v>169</v>
      </c>
      <c r="T17" s="4">
        <v>120</v>
      </c>
      <c r="U17" s="20">
        <v>139.19999999999999</v>
      </c>
      <c r="X17" s="24" t="s">
        <v>161</v>
      </c>
      <c r="Z17" s="28" t="s">
        <v>199</v>
      </c>
      <c r="AA17" s="24" t="str">
        <f t="shared" si="0"/>
        <v>Servicios</v>
      </c>
      <c r="AC17" s="3"/>
      <c r="AD17" s="3"/>
      <c r="AG17" s="24" t="s">
        <v>163</v>
      </c>
      <c r="AH17" s="24" t="s">
        <v>163</v>
      </c>
      <c r="AI17" s="24">
        <v>10</v>
      </c>
      <c r="AJ17" s="20" t="s">
        <v>117</v>
      </c>
      <c r="AK17" s="24">
        <v>10</v>
      </c>
      <c r="AL17" s="24" t="s">
        <v>168</v>
      </c>
      <c r="AQ17" s="24" t="s">
        <v>169</v>
      </c>
      <c r="AR17" s="11">
        <v>44216</v>
      </c>
      <c r="AS17" s="11">
        <v>44216</v>
      </c>
      <c r="AT17" s="24" t="s">
        <v>170</v>
      </c>
    </row>
    <row r="18" spans="1:46" s="20" customFormat="1" x14ac:dyDescent="0.25">
      <c r="A18" s="6">
        <v>2020</v>
      </c>
      <c r="B18" s="11">
        <v>44166</v>
      </c>
      <c r="C18" s="11">
        <v>44196</v>
      </c>
      <c r="D18" s="24" t="s">
        <v>109</v>
      </c>
      <c r="E18" s="20" t="s">
        <v>113</v>
      </c>
      <c r="F18" s="20" t="s">
        <v>186</v>
      </c>
      <c r="G18" s="20" t="s">
        <v>154</v>
      </c>
      <c r="H18" s="17" t="s">
        <v>167</v>
      </c>
      <c r="I18" s="20" t="s">
        <v>225</v>
      </c>
      <c r="J18" s="6">
        <v>11</v>
      </c>
      <c r="N18" s="20" t="s">
        <v>224</v>
      </c>
      <c r="O18" s="20" t="s">
        <v>226</v>
      </c>
      <c r="P18" s="24" t="s">
        <v>153</v>
      </c>
      <c r="Q18" s="24" t="s">
        <v>169</v>
      </c>
      <c r="T18" s="4">
        <v>10783.603448275862</v>
      </c>
      <c r="U18" s="20">
        <v>12508.98</v>
      </c>
      <c r="X18" s="24" t="s">
        <v>161</v>
      </c>
      <c r="Z18" s="28" t="s">
        <v>199</v>
      </c>
      <c r="AA18" s="24" t="str">
        <f t="shared" si="0"/>
        <v>Adquisiciones</v>
      </c>
      <c r="AC18" s="3"/>
      <c r="AD18" s="3"/>
      <c r="AG18" s="24" t="s">
        <v>163</v>
      </c>
      <c r="AH18" s="24" t="s">
        <v>163</v>
      </c>
      <c r="AI18" s="24">
        <v>11</v>
      </c>
      <c r="AJ18" s="20" t="s">
        <v>117</v>
      </c>
      <c r="AK18" s="24">
        <v>11</v>
      </c>
      <c r="AL18" s="24" t="s">
        <v>168</v>
      </c>
      <c r="AQ18" s="24" t="s">
        <v>169</v>
      </c>
      <c r="AR18" s="11">
        <v>44216</v>
      </c>
      <c r="AS18" s="11">
        <v>44216</v>
      </c>
      <c r="AT18" s="24" t="s">
        <v>170</v>
      </c>
    </row>
    <row r="19" spans="1:46" x14ac:dyDescent="0.25">
      <c r="A19" s="6">
        <v>2020</v>
      </c>
      <c r="B19" s="11">
        <v>44166</v>
      </c>
      <c r="C19" s="11">
        <v>44196</v>
      </c>
      <c r="D19" s="24" t="s">
        <v>109</v>
      </c>
      <c r="E19" s="23" t="s">
        <v>113</v>
      </c>
      <c r="F19" t="s">
        <v>187</v>
      </c>
      <c r="G19" t="s">
        <v>154</v>
      </c>
      <c r="H19" s="17" t="s">
        <v>167</v>
      </c>
      <c r="I19" t="s">
        <v>228</v>
      </c>
      <c r="J19" s="24">
        <v>12</v>
      </c>
      <c r="N19" t="s">
        <v>227</v>
      </c>
      <c r="O19" t="s">
        <v>229</v>
      </c>
      <c r="P19" s="24" t="s">
        <v>153</v>
      </c>
      <c r="Q19" s="24" t="s">
        <v>169</v>
      </c>
      <c r="T19">
        <v>57736.887931034478</v>
      </c>
      <c r="U19">
        <v>66974.789999999994</v>
      </c>
      <c r="X19" s="24" t="s">
        <v>161</v>
      </c>
      <c r="Z19" s="28" t="s">
        <v>199</v>
      </c>
      <c r="AA19" s="24" t="str">
        <f t="shared" si="0"/>
        <v>Adquisiciones</v>
      </c>
      <c r="AG19" s="24" t="s">
        <v>163</v>
      </c>
      <c r="AH19" s="24" t="s">
        <v>163</v>
      </c>
      <c r="AI19" s="24">
        <v>12</v>
      </c>
      <c r="AJ19" s="24" t="s">
        <v>117</v>
      </c>
      <c r="AK19" s="24">
        <v>12</v>
      </c>
      <c r="AL19" s="24" t="s">
        <v>168</v>
      </c>
      <c r="AQ19" s="24" t="s">
        <v>169</v>
      </c>
      <c r="AR19" s="11">
        <v>44216</v>
      </c>
      <c r="AS19" s="11">
        <v>44216</v>
      </c>
      <c r="AT19" s="24" t="s">
        <v>170</v>
      </c>
    </row>
    <row r="20" spans="1:46" x14ac:dyDescent="0.25">
      <c r="A20" s="6">
        <v>2020</v>
      </c>
      <c r="B20" s="11">
        <v>44166</v>
      </c>
      <c r="C20" s="11">
        <v>44196</v>
      </c>
      <c r="D20" s="24" t="s">
        <v>109</v>
      </c>
      <c r="E20" s="23" t="s">
        <v>115</v>
      </c>
      <c r="F20" t="s">
        <v>188</v>
      </c>
      <c r="G20" t="s">
        <v>154</v>
      </c>
      <c r="H20" s="17" t="s">
        <v>167</v>
      </c>
      <c r="I20" t="s">
        <v>230</v>
      </c>
      <c r="J20" s="24">
        <v>13</v>
      </c>
      <c r="K20" t="s">
        <v>231</v>
      </c>
      <c r="L20" t="s">
        <v>232</v>
      </c>
      <c r="M20" t="s">
        <v>233</v>
      </c>
      <c r="O20" t="s">
        <v>234</v>
      </c>
      <c r="P20" s="24" t="s">
        <v>153</v>
      </c>
      <c r="Q20" s="24" t="s">
        <v>169</v>
      </c>
      <c r="T20">
        <v>3750.0000000000005</v>
      </c>
      <c r="U20">
        <v>4350</v>
      </c>
      <c r="X20" s="24" t="s">
        <v>161</v>
      </c>
      <c r="Z20" s="28" t="s">
        <v>199</v>
      </c>
      <c r="AA20" s="24" t="str">
        <f t="shared" si="0"/>
        <v>Servicios</v>
      </c>
      <c r="AG20" s="24" t="s">
        <v>163</v>
      </c>
      <c r="AH20" s="24" t="s">
        <v>163</v>
      </c>
      <c r="AI20" s="24">
        <v>13</v>
      </c>
      <c r="AJ20" s="24" t="s">
        <v>117</v>
      </c>
      <c r="AK20" s="24">
        <v>13</v>
      </c>
      <c r="AL20" s="24" t="s">
        <v>168</v>
      </c>
      <c r="AQ20" s="24" t="s">
        <v>169</v>
      </c>
      <c r="AR20" s="11">
        <v>44216</v>
      </c>
      <c r="AS20" s="11">
        <v>44216</v>
      </c>
      <c r="AT20" s="24" t="s">
        <v>170</v>
      </c>
    </row>
    <row r="21" spans="1:46" x14ac:dyDescent="0.25">
      <c r="A21" s="6">
        <v>2020</v>
      </c>
      <c r="B21" s="11">
        <v>44166</v>
      </c>
      <c r="C21" s="11">
        <v>44196</v>
      </c>
      <c r="D21" s="24" t="s">
        <v>109</v>
      </c>
      <c r="E21" s="23" t="s">
        <v>115</v>
      </c>
      <c r="F21" t="s">
        <v>191</v>
      </c>
      <c r="G21" t="s">
        <v>154</v>
      </c>
      <c r="H21" s="17" t="s">
        <v>167</v>
      </c>
      <c r="I21" t="s">
        <v>235</v>
      </c>
      <c r="J21" s="6">
        <v>14</v>
      </c>
      <c r="N21" t="s">
        <v>189</v>
      </c>
      <c r="O21" t="s">
        <v>190</v>
      </c>
      <c r="P21" s="24" t="s">
        <v>153</v>
      </c>
      <c r="Q21" s="24" t="s">
        <v>169</v>
      </c>
      <c r="T21">
        <v>419.82758620689657</v>
      </c>
      <c r="U21">
        <v>487</v>
      </c>
      <c r="X21" s="24" t="s">
        <v>161</v>
      </c>
      <c r="Z21" s="28" t="s">
        <v>199</v>
      </c>
      <c r="AA21" s="24" t="str">
        <f t="shared" si="0"/>
        <v>Servicios</v>
      </c>
      <c r="AG21" s="24" t="s">
        <v>163</v>
      </c>
      <c r="AH21" s="24" t="s">
        <v>163</v>
      </c>
      <c r="AI21" s="24">
        <v>14</v>
      </c>
      <c r="AJ21" s="24" t="s">
        <v>117</v>
      </c>
      <c r="AK21" s="24">
        <v>14</v>
      </c>
      <c r="AL21" s="24" t="s">
        <v>168</v>
      </c>
      <c r="AQ21" s="24" t="s">
        <v>169</v>
      </c>
      <c r="AR21" s="11">
        <v>44216</v>
      </c>
      <c r="AS21" s="11">
        <v>44216</v>
      </c>
      <c r="AT21" s="24" t="s">
        <v>170</v>
      </c>
    </row>
    <row r="22" spans="1:46" x14ac:dyDescent="0.25">
      <c r="A22" s="6">
        <v>2020</v>
      </c>
      <c r="B22" s="11">
        <v>44166</v>
      </c>
      <c r="C22" s="11">
        <v>44196</v>
      </c>
      <c r="D22" s="24" t="s">
        <v>109</v>
      </c>
      <c r="E22" s="23" t="s">
        <v>115</v>
      </c>
      <c r="F22" t="s">
        <v>192</v>
      </c>
      <c r="G22" t="s">
        <v>154</v>
      </c>
      <c r="H22" s="17" t="s">
        <v>167</v>
      </c>
      <c r="I22" t="s">
        <v>236</v>
      </c>
      <c r="J22" s="24">
        <v>15</v>
      </c>
      <c r="K22" t="s">
        <v>237</v>
      </c>
      <c r="L22" t="s">
        <v>238</v>
      </c>
      <c r="M22" t="s">
        <v>239</v>
      </c>
      <c r="O22" t="s">
        <v>240</v>
      </c>
      <c r="P22" s="24" t="s">
        <v>153</v>
      </c>
      <c r="Q22" s="24" t="s">
        <v>169</v>
      </c>
      <c r="T22">
        <v>650</v>
      </c>
      <c r="U22">
        <v>754</v>
      </c>
      <c r="X22" s="24" t="s">
        <v>161</v>
      </c>
      <c r="Z22" s="28" t="s">
        <v>199</v>
      </c>
      <c r="AA22" s="24" t="str">
        <f t="shared" si="0"/>
        <v>Servicios</v>
      </c>
      <c r="AG22" s="24" t="s">
        <v>163</v>
      </c>
      <c r="AH22" s="24" t="s">
        <v>163</v>
      </c>
      <c r="AI22" s="24">
        <v>15</v>
      </c>
      <c r="AJ22" s="24" t="s">
        <v>117</v>
      </c>
      <c r="AK22" s="24">
        <v>15</v>
      </c>
      <c r="AL22" s="24" t="s">
        <v>168</v>
      </c>
      <c r="AQ22" s="24" t="s">
        <v>169</v>
      </c>
      <c r="AR22" s="11">
        <v>44216</v>
      </c>
      <c r="AS22" s="11">
        <v>44216</v>
      </c>
      <c r="AT22" s="24" t="s">
        <v>170</v>
      </c>
    </row>
    <row r="23" spans="1:46" x14ac:dyDescent="0.25">
      <c r="A23" s="6">
        <v>2020</v>
      </c>
      <c r="B23" s="11">
        <v>44166</v>
      </c>
      <c r="C23" s="11">
        <v>44196</v>
      </c>
      <c r="D23" s="24" t="s">
        <v>109</v>
      </c>
      <c r="E23" s="23" t="s">
        <v>113</v>
      </c>
      <c r="F23" t="s">
        <v>193</v>
      </c>
      <c r="G23" t="s">
        <v>194</v>
      </c>
      <c r="H23" s="17" t="s">
        <v>167</v>
      </c>
      <c r="I23" t="s">
        <v>241</v>
      </c>
      <c r="J23" s="6">
        <v>16</v>
      </c>
      <c r="N23" t="s">
        <v>207</v>
      </c>
      <c r="O23" t="s">
        <v>208</v>
      </c>
      <c r="P23" s="24" t="s">
        <v>153</v>
      </c>
      <c r="Q23" s="24" t="s">
        <v>169</v>
      </c>
      <c r="T23">
        <v>309.48275862068965</v>
      </c>
      <c r="U23">
        <v>359</v>
      </c>
      <c r="X23" s="24" t="s">
        <v>161</v>
      </c>
      <c r="Z23" s="28" t="s">
        <v>162</v>
      </c>
      <c r="AA23" s="24" t="str">
        <f t="shared" si="0"/>
        <v>Adquisiciones</v>
      </c>
      <c r="AG23" s="24" t="s">
        <v>163</v>
      </c>
      <c r="AH23" s="24" t="s">
        <v>163</v>
      </c>
      <c r="AI23" s="24">
        <v>16</v>
      </c>
      <c r="AJ23" s="24" t="s">
        <v>117</v>
      </c>
      <c r="AK23" s="24">
        <v>16</v>
      </c>
      <c r="AL23" s="24" t="s">
        <v>168</v>
      </c>
      <c r="AQ23" s="24" t="s">
        <v>169</v>
      </c>
      <c r="AR23" s="11">
        <v>44216</v>
      </c>
      <c r="AS23" s="11">
        <v>44216</v>
      </c>
      <c r="AT23" s="24" t="s">
        <v>170</v>
      </c>
    </row>
    <row r="24" spans="1:46" x14ac:dyDescent="0.25">
      <c r="A24" s="6">
        <v>2020</v>
      </c>
      <c r="B24" s="11">
        <v>44166</v>
      </c>
      <c r="C24" s="11">
        <v>44196</v>
      </c>
      <c r="D24" s="25" t="s">
        <v>109</v>
      </c>
      <c r="E24" s="26" t="s">
        <v>113</v>
      </c>
      <c r="F24" t="s">
        <v>195</v>
      </c>
      <c r="G24" t="s">
        <v>154</v>
      </c>
      <c r="H24" s="17" t="s">
        <v>167</v>
      </c>
      <c r="I24" t="s">
        <v>241</v>
      </c>
      <c r="J24" s="25">
        <v>17</v>
      </c>
      <c r="N24" t="s">
        <v>184</v>
      </c>
      <c r="O24" t="s">
        <v>185</v>
      </c>
      <c r="P24" s="25" t="s">
        <v>153</v>
      </c>
      <c r="Q24" s="25" t="s">
        <v>169</v>
      </c>
      <c r="T24">
        <v>151.76724137931038</v>
      </c>
      <c r="U24">
        <v>176.05</v>
      </c>
      <c r="X24" s="26" t="s">
        <v>161</v>
      </c>
      <c r="Z24" s="28" t="s">
        <v>162</v>
      </c>
      <c r="AA24" s="26" t="str">
        <f t="shared" si="0"/>
        <v>Adquisiciones</v>
      </c>
      <c r="AG24" s="26" t="s">
        <v>163</v>
      </c>
      <c r="AH24" s="26" t="s">
        <v>163</v>
      </c>
      <c r="AI24" s="26">
        <v>17</v>
      </c>
      <c r="AJ24" s="26" t="s">
        <v>117</v>
      </c>
      <c r="AK24" s="26">
        <v>17</v>
      </c>
      <c r="AL24" s="26" t="s">
        <v>168</v>
      </c>
      <c r="AQ24" s="26" t="s">
        <v>169</v>
      </c>
      <c r="AR24" s="11">
        <v>44216</v>
      </c>
      <c r="AS24" s="11">
        <v>44216</v>
      </c>
      <c r="AT24" s="26" t="s">
        <v>170</v>
      </c>
    </row>
    <row r="25" spans="1:46" x14ac:dyDescent="0.25">
      <c r="A25" s="6">
        <v>2020</v>
      </c>
      <c r="B25" s="11">
        <v>44166</v>
      </c>
      <c r="C25" s="11">
        <v>44196</v>
      </c>
      <c r="D25" s="25" t="s">
        <v>109</v>
      </c>
      <c r="E25" s="26" t="s">
        <v>115</v>
      </c>
      <c r="F25" t="s">
        <v>196</v>
      </c>
      <c r="G25" t="s">
        <v>154</v>
      </c>
      <c r="H25" s="17" t="s">
        <v>167</v>
      </c>
      <c r="I25" t="s">
        <v>241</v>
      </c>
      <c r="J25" s="6">
        <v>18</v>
      </c>
      <c r="K25" t="s">
        <v>210</v>
      </c>
      <c r="L25" t="s">
        <v>211</v>
      </c>
      <c r="M25" t="s">
        <v>212</v>
      </c>
      <c r="O25" t="s">
        <v>209</v>
      </c>
      <c r="P25" s="25" t="s">
        <v>153</v>
      </c>
      <c r="Q25" s="25" t="s">
        <v>169</v>
      </c>
      <c r="T25">
        <v>500.00000000000006</v>
      </c>
      <c r="U25">
        <v>580</v>
      </c>
      <c r="X25" s="26" t="s">
        <v>161</v>
      </c>
      <c r="Z25" s="28" t="s">
        <v>162</v>
      </c>
      <c r="AA25" s="26" t="str">
        <f t="shared" si="0"/>
        <v>Servicios</v>
      </c>
      <c r="AG25" s="26" t="s">
        <v>163</v>
      </c>
      <c r="AH25" s="26" t="s">
        <v>163</v>
      </c>
      <c r="AI25" s="26">
        <v>18</v>
      </c>
      <c r="AJ25" s="26" t="s">
        <v>117</v>
      </c>
      <c r="AK25" s="26">
        <v>18</v>
      </c>
      <c r="AL25" s="26" t="s">
        <v>168</v>
      </c>
      <c r="AQ25" s="26" t="s">
        <v>169</v>
      </c>
      <c r="AR25" s="11">
        <v>44216</v>
      </c>
      <c r="AS25" s="11">
        <v>44216</v>
      </c>
      <c r="AT25" s="26" t="s">
        <v>170</v>
      </c>
    </row>
    <row r="26" spans="1:46" x14ac:dyDescent="0.25">
      <c r="A26" s="6">
        <v>2020</v>
      </c>
      <c r="B26" s="11">
        <v>44166</v>
      </c>
      <c r="C26" s="11">
        <v>44196</v>
      </c>
      <c r="D26" s="25" t="s">
        <v>109</v>
      </c>
      <c r="E26" s="26" t="s">
        <v>113</v>
      </c>
      <c r="F26" t="s">
        <v>197</v>
      </c>
      <c r="G26" t="s">
        <v>154</v>
      </c>
      <c r="H26" s="17" t="s">
        <v>167</v>
      </c>
      <c r="I26" t="s">
        <v>241</v>
      </c>
      <c r="J26" s="25">
        <v>19</v>
      </c>
      <c r="N26" t="s">
        <v>242</v>
      </c>
      <c r="O26" t="s">
        <v>243</v>
      </c>
      <c r="P26" s="25" t="s">
        <v>153</v>
      </c>
      <c r="Q26" s="25" t="s">
        <v>169</v>
      </c>
      <c r="T26">
        <v>278.23275862068965</v>
      </c>
      <c r="U26">
        <v>322.75</v>
      </c>
      <c r="X26" s="26" t="s">
        <v>161</v>
      </c>
      <c r="Z26" s="28" t="s">
        <v>162</v>
      </c>
      <c r="AA26" s="26" t="str">
        <f t="shared" si="0"/>
        <v>Adquisiciones</v>
      </c>
      <c r="AG26" s="26" t="s">
        <v>163</v>
      </c>
      <c r="AH26" s="26" t="s">
        <v>163</v>
      </c>
      <c r="AI26" s="26">
        <v>19</v>
      </c>
      <c r="AJ26" s="26" t="s">
        <v>117</v>
      </c>
      <c r="AK26" s="26">
        <v>19</v>
      </c>
      <c r="AL26" s="26" t="s">
        <v>168</v>
      </c>
      <c r="AQ26" s="26" t="s">
        <v>169</v>
      </c>
      <c r="AR26" s="11">
        <v>44216</v>
      </c>
      <c r="AS26" s="11">
        <v>44216</v>
      </c>
      <c r="AT26" s="26" t="s">
        <v>170</v>
      </c>
    </row>
    <row r="27" spans="1:46" x14ac:dyDescent="0.25">
      <c r="A27" s="6">
        <v>2020</v>
      </c>
      <c r="B27" s="11">
        <v>44166</v>
      </c>
      <c r="C27" s="11">
        <v>44196</v>
      </c>
      <c r="D27" s="25" t="s">
        <v>109</v>
      </c>
      <c r="E27" s="26" t="s">
        <v>115</v>
      </c>
      <c r="F27" t="s">
        <v>198</v>
      </c>
      <c r="G27" t="s">
        <v>154</v>
      </c>
      <c r="H27" s="17" t="s">
        <v>167</v>
      </c>
      <c r="I27" t="s">
        <v>241</v>
      </c>
      <c r="J27" s="6">
        <v>20</v>
      </c>
      <c r="K27" t="s">
        <v>244</v>
      </c>
      <c r="L27" t="s">
        <v>245</v>
      </c>
      <c r="M27" t="s">
        <v>150</v>
      </c>
      <c r="O27" t="s">
        <v>246</v>
      </c>
      <c r="P27" s="25" t="s">
        <v>153</v>
      </c>
      <c r="Q27" s="25" t="s">
        <v>169</v>
      </c>
      <c r="T27">
        <v>730</v>
      </c>
      <c r="U27">
        <v>846.8</v>
      </c>
      <c r="X27" s="26" t="s">
        <v>161</v>
      </c>
      <c r="Z27" s="28" t="s">
        <v>162</v>
      </c>
      <c r="AA27" s="26" t="str">
        <f t="shared" si="0"/>
        <v>Servicios</v>
      </c>
      <c r="AG27" s="26" t="s">
        <v>163</v>
      </c>
      <c r="AH27" s="26" t="s">
        <v>163</v>
      </c>
      <c r="AI27" s="26">
        <v>20</v>
      </c>
      <c r="AJ27" s="26" t="s">
        <v>117</v>
      </c>
      <c r="AK27" s="26">
        <v>20</v>
      </c>
      <c r="AL27" s="26" t="s">
        <v>168</v>
      </c>
      <c r="AQ27" s="26" t="s">
        <v>169</v>
      </c>
      <c r="AR27" s="11">
        <v>44216</v>
      </c>
      <c r="AS27" s="11">
        <v>44216</v>
      </c>
      <c r="AT27" s="26" t="s">
        <v>170</v>
      </c>
    </row>
    <row r="28" spans="1:46" x14ac:dyDescent="0.25">
      <c r="A28" s="6">
        <v>2020</v>
      </c>
      <c r="B28" s="11">
        <v>44166</v>
      </c>
      <c r="C28" s="11">
        <v>44196</v>
      </c>
      <c r="D28" s="28" t="s">
        <v>109</v>
      </c>
      <c r="E28" s="28" t="s">
        <v>113</v>
      </c>
      <c r="I28" t="s">
        <v>241</v>
      </c>
      <c r="J28" s="6">
        <v>21</v>
      </c>
      <c r="N28" t="s">
        <v>247</v>
      </c>
      <c r="O28" t="s">
        <v>248</v>
      </c>
      <c r="P28" s="28" t="s">
        <v>153</v>
      </c>
      <c r="Q28" s="28" t="s">
        <v>169</v>
      </c>
      <c r="T28">
        <v>677.97413793103453</v>
      </c>
      <c r="U28">
        <v>786.45</v>
      </c>
      <c r="X28" s="28" t="s">
        <v>161</v>
      </c>
      <c r="Z28" s="28" t="s">
        <v>162</v>
      </c>
      <c r="AA28" s="28" t="str">
        <f t="shared" si="0"/>
        <v>Adquisiciones</v>
      </c>
      <c r="AG28" s="28" t="s">
        <v>163</v>
      </c>
      <c r="AH28" s="28" t="s">
        <v>163</v>
      </c>
      <c r="AI28" s="28">
        <v>21</v>
      </c>
      <c r="AJ28" s="28" t="s">
        <v>117</v>
      </c>
      <c r="AK28" s="28">
        <v>21</v>
      </c>
      <c r="AL28" s="28" t="s">
        <v>168</v>
      </c>
      <c r="AQ28" s="28" t="s">
        <v>169</v>
      </c>
      <c r="AR28" s="11">
        <v>44216</v>
      </c>
      <c r="AS28" s="11">
        <v>44216</v>
      </c>
      <c r="AT28" s="28" t="s">
        <v>170</v>
      </c>
    </row>
    <row r="29" spans="1:46" x14ac:dyDescent="0.25">
      <c r="A29" s="6">
        <v>2020</v>
      </c>
      <c r="B29" s="11">
        <v>44166</v>
      </c>
      <c r="C29" s="11">
        <v>44196</v>
      </c>
      <c r="D29" s="28" t="s">
        <v>109</v>
      </c>
      <c r="E29" s="28" t="s">
        <v>113</v>
      </c>
      <c r="I29" t="s">
        <v>241</v>
      </c>
      <c r="J29" s="28">
        <v>22</v>
      </c>
      <c r="K29" t="s">
        <v>249</v>
      </c>
      <c r="L29" t="s">
        <v>250</v>
      </c>
      <c r="M29" t="s">
        <v>251</v>
      </c>
      <c r="O29" t="s">
        <v>252</v>
      </c>
      <c r="P29" s="28" t="s">
        <v>153</v>
      </c>
      <c r="Q29" s="28" t="s">
        <v>169</v>
      </c>
      <c r="T29">
        <v>964.69827586206895</v>
      </c>
      <c r="U29">
        <v>1119.05</v>
      </c>
      <c r="X29" s="28" t="s">
        <v>161</v>
      </c>
      <c r="Z29" s="28" t="s">
        <v>162</v>
      </c>
      <c r="AA29" s="28" t="str">
        <f t="shared" si="0"/>
        <v>Adquisiciones</v>
      </c>
      <c r="AG29" s="28" t="s">
        <v>163</v>
      </c>
      <c r="AH29" s="28" t="s">
        <v>163</v>
      </c>
      <c r="AI29" s="28">
        <v>22</v>
      </c>
      <c r="AJ29" s="28" t="s">
        <v>117</v>
      </c>
      <c r="AK29" s="28">
        <v>22</v>
      </c>
      <c r="AL29" s="28" t="s">
        <v>168</v>
      </c>
      <c r="AQ29" s="28" t="s">
        <v>169</v>
      </c>
      <c r="AR29" s="11">
        <v>44216</v>
      </c>
      <c r="AS29" s="11">
        <v>44216</v>
      </c>
      <c r="AT29" s="28" t="s">
        <v>170</v>
      </c>
    </row>
    <row r="30" spans="1:46" x14ac:dyDescent="0.25">
      <c r="A30" s="6">
        <v>2020</v>
      </c>
      <c r="B30" s="11">
        <v>44166</v>
      </c>
      <c r="C30" s="11">
        <v>44196</v>
      </c>
      <c r="D30" s="28" t="s">
        <v>109</v>
      </c>
      <c r="E30" s="28" t="s">
        <v>113</v>
      </c>
      <c r="I30" t="s">
        <v>241</v>
      </c>
      <c r="J30" s="6">
        <v>23</v>
      </c>
      <c r="N30" t="s">
        <v>253</v>
      </c>
      <c r="O30" t="s">
        <v>254</v>
      </c>
      <c r="P30" s="28" t="s">
        <v>153</v>
      </c>
      <c r="Q30" s="28" t="s">
        <v>169</v>
      </c>
      <c r="T30">
        <v>103.44827586206897</v>
      </c>
      <c r="U30">
        <v>120</v>
      </c>
      <c r="X30" s="28" t="s">
        <v>161</v>
      </c>
      <c r="Z30" s="28" t="s">
        <v>162</v>
      </c>
      <c r="AA30" s="28" t="str">
        <f t="shared" si="0"/>
        <v>Adquisiciones</v>
      </c>
      <c r="AG30" s="28" t="s">
        <v>163</v>
      </c>
      <c r="AH30" s="28" t="s">
        <v>163</v>
      </c>
      <c r="AI30" s="28">
        <v>23</v>
      </c>
      <c r="AJ30" s="28" t="s">
        <v>117</v>
      </c>
      <c r="AK30" s="28">
        <v>23</v>
      </c>
      <c r="AL30" s="28" t="s">
        <v>168</v>
      </c>
      <c r="AQ30" s="28" t="s">
        <v>169</v>
      </c>
      <c r="AR30" s="11">
        <v>44216</v>
      </c>
      <c r="AS30" s="11">
        <v>44216</v>
      </c>
      <c r="AT30" s="28" t="s">
        <v>170</v>
      </c>
    </row>
    <row r="31" spans="1:46" x14ac:dyDescent="0.25">
      <c r="A31" s="6">
        <v>2020</v>
      </c>
      <c r="B31" s="11">
        <v>44166</v>
      </c>
      <c r="C31" s="11">
        <v>44196</v>
      </c>
      <c r="D31" s="28" t="s">
        <v>109</v>
      </c>
      <c r="E31" s="28" t="s">
        <v>115</v>
      </c>
      <c r="I31" t="s">
        <v>255</v>
      </c>
      <c r="J31" s="28">
        <v>24</v>
      </c>
      <c r="N31" t="s">
        <v>177</v>
      </c>
      <c r="O31" t="s">
        <v>178</v>
      </c>
      <c r="P31" s="28" t="s">
        <v>153</v>
      </c>
      <c r="Q31" s="28" t="s">
        <v>169</v>
      </c>
      <c r="T31">
        <v>9617</v>
      </c>
      <c r="U31">
        <v>11155.72</v>
      </c>
      <c r="X31" s="28" t="s">
        <v>161</v>
      </c>
      <c r="Z31" s="28" t="s">
        <v>199</v>
      </c>
      <c r="AA31" s="28" t="str">
        <f t="shared" si="0"/>
        <v>Servicios</v>
      </c>
      <c r="AG31" s="28" t="s">
        <v>163</v>
      </c>
      <c r="AH31" s="28" t="s">
        <v>163</v>
      </c>
      <c r="AI31" s="28">
        <v>24</v>
      </c>
      <c r="AJ31" s="28" t="s">
        <v>117</v>
      </c>
      <c r="AK31" s="28">
        <v>24</v>
      </c>
      <c r="AL31" s="28" t="s">
        <v>168</v>
      </c>
      <c r="AQ31" s="28" t="s">
        <v>169</v>
      </c>
      <c r="AR31" s="11">
        <v>44216</v>
      </c>
      <c r="AS31" s="11">
        <v>44216</v>
      </c>
      <c r="AT31" s="28" t="s">
        <v>170</v>
      </c>
    </row>
    <row r="32" spans="1:46" x14ac:dyDescent="0.25">
      <c r="A32" s="6">
        <v>2020</v>
      </c>
      <c r="B32" s="11">
        <v>44166</v>
      </c>
      <c r="C32" s="11">
        <v>44196</v>
      </c>
      <c r="D32" s="28" t="s">
        <v>109</v>
      </c>
      <c r="E32" s="28" t="s">
        <v>115</v>
      </c>
      <c r="I32" t="s">
        <v>256</v>
      </c>
      <c r="J32" s="6">
        <v>25</v>
      </c>
      <c r="N32" t="s">
        <v>174</v>
      </c>
      <c r="O32" t="s">
        <v>175</v>
      </c>
      <c r="P32" s="28" t="s">
        <v>153</v>
      </c>
      <c r="Q32" s="28" t="s">
        <v>169</v>
      </c>
      <c r="T32">
        <v>1980.0000000000002</v>
      </c>
      <c r="U32">
        <v>2296.8000000000002</v>
      </c>
      <c r="X32" s="28" t="s">
        <v>161</v>
      </c>
      <c r="Z32" s="28" t="s">
        <v>199</v>
      </c>
      <c r="AA32" s="28" t="str">
        <f t="shared" si="0"/>
        <v>Servicios</v>
      </c>
      <c r="AG32" s="28" t="s">
        <v>163</v>
      </c>
      <c r="AH32" s="28" t="s">
        <v>163</v>
      </c>
      <c r="AI32" s="28">
        <v>25</v>
      </c>
      <c r="AJ32" s="28" t="s">
        <v>117</v>
      </c>
      <c r="AK32" s="28">
        <v>25</v>
      </c>
      <c r="AL32" s="28" t="s">
        <v>168</v>
      </c>
      <c r="AQ32" s="28" t="s">
        <v>169</v>
      </c>
      <c r="AR32" s="11">
        <v>44216</v>
      </c>
      <c r="AS32" s="11">
        <v>44216</v>
      </c>
      <c r="AT32" s="28" t="s">
        <v>170</v>
      </c>
    </row>
    <row r="33" spans="1:46" x14ac:dyDescent="0.25">
      <c r="A33" s="6">
        <v>2020</v>
      </c>
      <c r="B33" s="11">
        <v>44166</v>
      </c>
      <c r="C33" s="11">
        <v>44196</v>
      </c>
      <c r="D33" s="28" t="s">
        <v>109</v>
      </c>
      <c r="E33" s="28" t="s">
        <v>115</v>
      </c>
      <c r="I33" t="s">
        <v>257</v>
      </c>
      <c r="J33" s="6">
        <v>26</v>
      </c>
      <c r="K33" t="s">
        <v>258</v>
      </c>
      <c r="L33" t="s">
        <v>259</v>
      </c>
      <c r="M33" t="s">
        <v>250</v>
      </c>
      <c r="O33" t="s">
        <v>260</v>
      </c>
      <c r="P33" s="28" t="s">
        <v>153</v>
      </c>
      <c r="Q33" s="28" t="s">
        <v>169</v>
      </c>
      <c r="T33">
        <v>49800</v>
      </c>
      <c r="U33">
        <v>57768</v>
      </c>
      <c r="X33" s="28" t="s">
        <v>161</v>
      </c>
      <c r="Z33" s="28" t="s">
        <v>199</v>
      </c>
      <c r="AA33" s="28" t="str">
        <f t="shared" si="0"/>
        <v>Servicios</v>
      </c>
      <c r="AG33" s="28" t="s">
        <v>163</v>
      </c>
      <c r="AH33" s="28" t="s">
        <v>163</v>
      </c>
      <c r="AI33" s="28">
        <v>26</v>
      </c>
      <c r="AJ33" s="28" t="s">
        <v>117</v>
      </c>
      <c r="AK33" s="28">
        <v>26</v>
      </c>
      <c r="AL33" s="28" t="s">
        <v>168</v>
      </c>
      <c r="AQ33" s="28" t="s">
        <v>169</v>
      </c>
      <c r="AR33" s="11">
        <v>44216</v>
      </c>
      <c r="AS33" s="11">
        <v>44216</v>
      </c>
      <c r="AT33" s="28" t="s">
        <v>170</v>
      </c>
    </row>
    <row r="34" spans="1:46" x14ac:dyDescent="0.25">
      <c r="A34" s="6">
        <v>2020</v>
      </c>
      <c r="B34" s="11">
        <v>44166</v>
      </c>
      <c r="C34" s="11">
        <v>44196</v>
      </c>
      <c r="D34" s="28" t="s">
        <v>109</v>
      </c>
      <c r="E34" s="28" t="s">
        <v>115</v>
      </c>
      <c r="I34" t="s">
        <v>261</v>
      </c>
      <c r="J34" s="28">
        <v>27</v>
      </c>
      <c r="N34" t="s">
        <v>171</v>
      </c>
      <c r="O34" t="s">
        <v>172</v>
      </c>
      <c r="P34" s="28" t="s">
        <v>153</v>
      </c>
      <c r="Q34" s="28" t="s">
        <v>169</v>
      </c>
      <c r="T34">
        <v>2895.6896551724139</v>
      </c>
      <c r="U34">
        <v>3359</v>
      </c>
      <c r="X34" s="28" t="s">
        <v>161</v>
      </c>
      <c r="Z34" s="28" t="s">
        <v>162</v>
      </c>
      <c r="AA34" s="28" t="str">
        <f t="shared" si="0"/>
        <v>Servicios</v>
      </c>
      <c r="AG34" s="28" t="s">
        <v>163</v>
      </c>
      <c r="AH34" s="28" t="s">
        <v>163</v>
      </c>
      <c r="AI34" s="28">
        <v>27</v>
      </c>
      <c r="AJ34" s="28" t="s">
        <v>117</v>
      </c>
      <c r="AK34" s="28">
        <v>27</v>
      </c>
      <c r="AL34" s="28" t="s">
        <v>168</v>
      </c>
      <c r="AQ34" s="28" t="s">
        <v>169</v>
      </c>
      <c r="AR34" s="11">
        <v>44216</v>
      </c>
      <c r="AS34" s="11">
        <v>44216</v>
      </c>
      <c r="AT34" s="28" t="s">
        <v>170</v>
      </c>
    </row>
    <row r="35" spans="1:46" x14ac:dyDescent="0.25">
      <c r="A35" s="6">
        <v>2020</v>
      </c>
      <c r="B35" s="11">
        <v>44166</v>
      </c>
      <c r="C35" s="11">
        <v>44196</v>
      </c>
      <c r="D35" s="28" t="s">
        <v>109</v>
      </c>
      <c r="E35" s="28" t="s">
        <v>115</v>
      </c>
      <c r="I35" t="s">
        <v>262</v>
      </c>
      <c r="J35" s="6">
        <v>28</v>
      </c>
      <c r="N35" t="s">
        <v>205</v>
      </c>
      <c r="O35" t="s">
        <v>206</v>
      </c>
      <c r="P35" s="28" t="s">
        <v>153</v>
      </c>
      <c r="Q35" s="28" t="s">
        <v>169</v>
      </c>
      <c r="T35">
        <v>183.62068965517241</v>
      </c>
      <c r="U35">
        <v>213</v>
      </c>
      <c r="X35" s="28" t="s">
        <v>161</v>
      </c>
      <c r="Z35" s="28" t="s">
        <v>162</v>
      </c>
      <c r="AA35" s="28" t="str">
        <f t="shared" si="0"/>
        <v>Servicios</v>
      </c>
      <c r="AG35" s="28" t="s">
        <v>163</v>
      </c>
      <c r="AH35" s="28" t="s">
        <v>163</v>
      </c>
      <c r="AI35" s="28">
        <v>28</v>
      </c>
      <c r="AJ35" s="28" t="s">
        <v>117</v>
      </c>
      <c r="AK35" s="28">
        <v>28</v>
      </c>
      <c r="AL35" s="28" t="s">
        <v>168</v>
      </c>
      <c r="AQ35" s="28" t="s">
        <v>169</v>
      </c>
      <c r="AR35" s="11">
        <v>44216</v>
      </c>
      <c r="AS35" s="11">
        <v>44216</v>
      </c>
      <c r="AT35" s="28" t="s">
        <v>170</v>
      </c>
    </row>
    <row r="36" spans="1:46" x14ac:dyDescent="0.25">
      <c r="A36" s="6">
        <v>2020</v>
      </c>
      <c r="B36" s="11">
        <v>44166</v>
      </c>
      <c r="C36" s="11">
        <v>44196</v>
      </c>
      <c r="D36" s="28" t="s">
        <v>109</v>
      </c>
      <c r="E36" s="28" t="s">
        <v>115</v>
      </c>
      <c r="I36" t="s">
        <v>264</v>
      </c>
      <c r="J36" s="28">
        <v>29</v>
      </c>
      <c r="N36" t="s">
        <v>263</v>
      </c>
      <c r="O36" t="s">
        <v>265</v>
      </c>
      <c r="P36" s="28" t="s">
        <v>153</v>
      </c>
      <c r="Q36" s="28" t="s">
        <v>169</v>
      </c>
      <c r="T36">
        <v>100000</v>
      </c>
      <c r="U36">
        <v>116000</v>
      </c>
      <c r="X36" s="28" t="s">
        <v>161</v>
      </c>
      <c r="Z36" s="28" t="s">
        <v>199</v>
      </c>
      <c r="AA36" s="28" t="str">
        <f t="shared" si="0"/>
        <v>Servicios</v>
      </c>
      <c r="AG36" s="28" t="s">
        <v>163</v>
      </c>
      <c r="AH36" s="28" t="s">
        <v>163</v>
      </c>
      <c r="AI36" s="28">
        <v>29</v>
      </c>
      <c r="AJ36" s="28" t="s">
        <v>117</v>
      </c>
      <c r="AK36" s="28">
        <v>29</v>
      </c>
      <c r="AL36" s="28" t="s">
        <v>168</v>
      </c>
      <c r="AQ36" s="28" t="s">
        <v>169</v>
      </c>
      <c r="AR36" s="11">
        <v>44216</v>
      </c>
      <c r="AS36" s="11">
        <v>44216</v>
      </c>
      <c r="AT36" s="28" t="s">
        <v>170</v>
      </c>
    </row>
    <row r="37" spans="1:46" x14ac:dyDescent="0.25">
      <c r="A37" s="6">
        <v>2020</v>
      </c>
      <c r="B37" s="11">
        <v>44166</v>
      </c>
      <c r="C37" s="11">
        <v>44196</v>
      </c>
      <c r="D37" s="28" t="s">
        <v>109</v>
      </c>
      <c r="E37" s="28" t="s">
        <v>115</v>
      </c>
      <c r="I37" t="s">
        <v>266</v>
      </c>
      <c r="J37" s="6">
        <v>30</v>
      </c>
      <c r="N37" t="s">
        <v>165</v>
      </c>
      <c r="O37" t="s">
        <v>179</v>
      </c>
      <c r="P37" s="28" t="s">
        <v>153</v>
      </c>
      <c r="Q37" s="28" t="s">
        <v>169</v>
      </c>
      <c r="T37">
        <v>24</v>
      </c>
      <c r="U37">
        <v>27.84</v>
      </c>
      <c r="X37" s="28" t="s">
        <v>161</v>
      </c>
      <c r="Z37" s="28" t="s">
        <v>199</v>
      </c>
      <c r="AA37" s="28" t="str">
        <f t="shared" si="0"/>
        <v>Servicios</v>
      </c>
      <c r="AG37" s="28" t="s">
        <v>163</v>
      </c>
      <c r="AH37" s="28" t="s">
        <v>163</v>
      </c>
      <c r="AI37" s="28">
        <v>30</v>
      </c>
      <c r="AJ37" s="28" t="s">
        <v>117</v>
      </c>
      <c r="AK37" s="28">
        <v>30</v>
      </c>
      <c r="AL37" s="28" t="s">
        <v>168</v>
      </c>
      <c r="AQ37" s="28" t="s">
        <v>169</v>
      </c>
      <c r="AR37" s="11">
        <v>44216</v>
      </c>
      <c r="AS37" s="11">
        <v>44216</v>
      </c>
      <c r="AT37" s="28" t="s">
        <v>170</v>
      </c>
    </row>
    <row r="38" spans="1:46" x14ac:dyDescent="0.25">
      <c r="A38" s="6">
        <v>2020</v>
      </c>
      <c r="B38" s="11">
        <v>44166</v>
      </c>
      <c r="C38" s="11">
        <v>44196</v>
      </c>
      <c r="D38" s="28" t="s">
        <v>109</v>
      </c>
      <c r="E38" s="28" t="s">
        <v>115</v>
      </c>
      <c r="I38" t="s">
        <v>267</v>
      </c>
      <c r="J38" s="6">
        <v>31</v>
      </c>
      <c r="K38" t="s">
        <v>268</v>
      </c>
      <c r="L38" t="s">
        <v>269</v>
      </c>
      <c r="M38" t="s">
        <v>270</v>
      </c>
      <c r="O38" t="s">
        <v>271</v>
      </c>
      <c r="P38" s="28" t="s">
        <v>153</v>
      </c>
      <c r="Q38" s="28" t="s">
        <v>169</v>
      </c>
      <c r="T38">
        <v>24250</v>
      </c>
      <c r="U38">
        <v>28130</v>
      </c>
      <c r="X38" s="28" t="s">
        <v>161</v>
      </c>
      <c r="Z38" s="28" t="s">
        <v>199</v>
      </c>
      <c r="AA38" s="28" t="str">
        <f t="shared" si="0"/>
        <v>Servicios</v>
      </c>
      <c r="AG38" s="28" t="s">
        <v>163</v>
      </c>
      <c r="AH38" s="28" t="s">
        <v>163</v>
      </c>
      <c r="AI38" s="28">
        <v>31</v>
      </c>
      <c r="AJ38" s="28" t="s">
        <v>117</v>
      </c>
      <c r="AK38" s="28">
        <v>31</v>
      </c>
      <c r="AL38" s="28" t="s">
        <v>168</v>
      </c>
      <c r="AQ38" s="28" t="s">
        <v>169</v>
      </c>
      <c r="AR38" s="11">
        <v>44216</v>
      </c>
      <c r="AS38" s="11">
        <v>44216</v>
      </c>
      <c r="AT38" s="28" t="s">
        <v>170</v>
      </c>
    </row>
    <row r="39" spans="1:46" x14ac:dyDescent="0.25">
      <c r="A39" s="6">
        <v>2020</v>
      </c>
      <c r="B39" s="11">
        <v>44166</v>
      </c>
      <c r="C39" s="11">
        <v>44196</v>
      </c>
      <c r="D39" s="28" t="s">
        <v>109</v>
      </c>
      <c r="E39" s="28" t="s">
        <v>115</v>
      </c>
      <c r="I39" t="s">
        <v>273</v>
      </c>
      <c r="J39" s="28">
        <v>32</v>
      </c>
      <c r="N39" t="s">
        <v>272</v>
      </c>
      <c r="O39" t="s">
        <v>274</v>
      </c>
      <c r="P39" s="28" t="s">
        <v>153</v>
      </c>
      <c r="Q39" s="28" t="s">
        <v>169</v>
      </c>
      <c r="T39">
        <v>225000.00000000003</v>
      </c>
      <c r="U39">
        <v>261000</v>
      </c>
      <c r="X39" s="28" t="s">
        <v>161</v>
      </c>
      <c r="Z39" s="28" t="s">
        <v>199</v>
      </c>
      <c r="AA39" s="28" t="str">
        <f t="shared" si="0"/>
        <v>Servicios</v>
      </c>
      <c r="AG39" s="28" t="s">
        <v>163</v>
      </c>
      <c r="AH39" s="28" t="s">
        <v>163</v>
      </c>
      <c r="AI39" s="28">
        <v>32</v>
      </c>
      <c r="AJ39" s="28" t="s">
        <v>117</v>
      </c>
      <c r="AK39" s="28">
        <v>32</v>
      </c>
      <c r="AL39" s="28" t="s">
        <v>168</v>
      </c>
      <c r="AQ39" s="28" t="s">
        <v>169</v>
      </c>
      <c r="AR39" s="11">
        <v>44216</v>
      </c>
      <c r="AS39" s="11">
        <v>44216</v>
      </c>
      <c r="AT39" s="28" t="s">
        <v>170</v>
      </c>
    </row>
    <row r="40" spans="1:46" x14ac:dyDescent="0.25">
      <c r="A40" s="6">
        <v>2020</v>
      </c>
      <c r="B40" s="11">
        <v>44166</v>
      </c>
      <c r="C40" s="11">
        <v>44196</v>
      </c>
      <c r="D40" s="28" t="s">
        <v>109</v>
      </c>
      <c r="E40" s="28" t="s">
        <v>115</v>
      </c>
      <c r="I40" t="s">
        <v>275</v>
      </c>
      <c r="J40" s="6">
        <v>33</v>
      </c>
      <c r="N40" t="s">
        <v>165</v>
      </c>
      <c r="O40" t="s">
        <v>179</v>
      </c>
      <c r="P40" s="28" t="s">
        <v>153</v>
      </c>
      <c r="Q40" s="28" t="s">
        <v>169</v>
      </c>
      <c r="T40">
        <v>12</v>
      </c>
      <c r="U40">
        <v>13.92</v>
      </c>
      <c r="X40" s="28" t="s">
        <v>161</v>
      </c>
      <c r="Z40" s="28" t="s">
        <v>199</v>
      </c>
      <c r="AA40" s="28" t="str">
        <f t="shared" si="0"/>
        <v>Servicios</v>
      </c>
      <c r="AG40" s="28" t="s">
        <v>163</v>
      </c>
      <c r="AH40" s="28" t="s">
        <v>163</v>
      </c>
      <c r="AI40" s="28">
        <v>33</v>
      </c>
      <c r="AJ40" s="28" t="s">
        <v>117</v>
      </c>
      <c r="AK40" s="28">
        <v>33</v>
      </c>
      <c r="AL40" s="28" t="s">
        <v>168</v>
      </c>
      <c r="AQ40" s="28" t="s">
        <v>169</v>
      </c>
      <c r="AR40" s="11">
        <v>44216</v>
      </c>
      <c r="AS40" s="11">
        <v>44216</v>
      </c>
      <c r="AT40" s="28" t="s">
        <v>170</v>
      </c>
    </row>
    <row r="41" spans="1:46" x14ac:dyDescent="0.25">
      <c r="A41" s="6">
        <v>2020</v>
      </c>
      <c r="B41" s="11">
        <v>44166</v>
      </c>
      <c r="C41" s="11">
        <v>44196</v>
      </c>
      <c r="D41" s="28" t="s">
        <v>109</v>
      </c>
      <c r="E41" s="28" t="s">
        <v>115</v>
      </c>
      <c r="I41" t="s">
        <v>277</v>
      </c>
      <c r="J41" s="28">
        <v>34</v>
      </c>
      <c r="N41" t="s">
        <v>276</v>
      </c>
      <c r="O41" t="s">
        <v>278</v>
      </c>
      <c r="P41" s="28" t="s">
        <v>153</v>
      </c>
      <c r="Q41" s="28" t="s">
        <v>169</v>
      </c>
      <c r="T41">
        <v>2068.9655172413795</v>
      </c>
      <c r="U41">
        <v>2400</v>
      </c>
      <c r="X41" s="28" t="s">
        <v>161</v>
      </c>
      <c r="Z41" s="28" t="s">
        <v>199</v>
      </c>
      <c r="AA41" s="28" t="str">
        <f t="shared" si="0"/>
        <v>Servicios</v>
      </c>
      <c r="AG41" s="28" t="s">
        <v>163</v>
      </c>
      <c r="AH41" s="28" t="s">
        <v>163</v>
      </c>
      <c r="AI41" s="28">
        <v>34</v>
      </c>
      <c r="AJ41" s="28" t="s">
        <v>117</v>
      </c>
      <c r="AK41" s="28">
        <v>34</v>
      </c>
      <c r="AL41" s="28" t="s">
        <v>168</v>
      </c>
      <c r="AQ41" s="28" t="s">
        <v>169</v>
      </c>
      <c r="AR41" s="11">
        <v>44216</v>
      </c>
      <c r="AS41" s="11">
        <v>44216</v>
      </c>
      <c r="AT41" s="28" t="s">
        <v>170</v>
      </c>
    </row>
    <row r="42" spans="1:46" x14ac:dyDescent="0.25">
      <c r="A42" s="6">
        <v>2020</v>
      </c>
      <c r="B42" s="11">
        <v>44166</v>
      </c>
      <c r="C42" s="11">
        <v>44196</v>
      </c>
      <c r="D42" s="28" t="s">
        <v>109</v>
      </c>
      <c r="E42" s="28" t="s">
        <v>115</v>
      </c>
      <c r="I42" t="s">
        <v>279</v>
      </c>
      <c r="J42" s="6">
        <v>35</v>
      </c>
      <c r="N42" t="s">
        <v>189</v>
      </c>
      <c r="O42" t="s">
        <v>190</v>
      </c>
      <c r="P42" s="28" t="s">
        <v>153</v>
      </c>
      <c r="Q42" s="28" t="s">
        <v>169</v>
      </c>
      <c r="T42">
        <v>429.31034482758622</v>
      </c>
      <c r="U42">
        <v>498</v>
      </c>
      <c r="X42" s="28" t="s">
        <v>161</v>
      </c>
      <c r="Z42" s="28" t="s">
        <v>199</v>
      </c>
      <c r="AA42" s="28" t="str">
        <f t="shared" si="0"/>
        <v>Servicios</v>
      </c>
      <c r="AG42" s="28" t="s">
        <v>163</v>
      </c>
      <c r="AH42" s="28" t="s">
        <v>163</v>
      </c>
      <c r="AI42" s="28">
        <v>35</v>
      </c>
      <c r="AJ42" s="28" t="s">
        <v>117</v>
      </c>
      <c r="AK42" s="28">
        <v>35</v>
      </c>
      <c r="AL42" s="28" t="s">
        <v>168</v>
      </c>
      <c r="AQ42" s="28" t="s">
        <v>169</v>
      </c>
      <c r="AR42" s="11">
        <v>44216</v>
      </c>
      <c r="AS42" s="11">
        <v>44216</v>
      </c>
      <c r="AT42" s="28" t="s">
        <v>170</v>
      </c>
    </row>
    <row r="43" spans="1:46" x14ac:dyDescent="0.25">
      <c r="A43" s="6">
        <v>2020</v>
      </c>
      <c r="B43" s="11">
        <v>44166</v>
      </c>
      <c r="C43" s="11">
        <v>44196</v>
      </c>
      <c r="D43" s="28" t="s">
        <v>109</v>
      </c>
      <c r="E43" s="28" t="s">
        <v>115</v>
      </c>
      <c r="I43" t="s">
        <v>281</v>
      </c>
      <c r="J43" s="6">
        <v>36</v>
      </c>
      <c r="N43" t="s">
        <v>280</v>
      </c>
      <c r="O43" t="s">
        <v>282</v>
      </c>
      <c r="P43" s="28" t="s">
        <v>153</v>
      </c>
      <c r="Q43" s="28" t="s">
        <v>169</v>
      </c>
      <c r="T43">
        <v>10862.922413793103</v>
      </c>
      <c r="U43">
        <v>12600.99</v>
      </c>
      <c r="X43" s="28" t="s">
        <v>161</v>
      </c>
      <c r="Z43" s="28" t="s">
        <v>199</v>
      </c>
      <c r="AA43" s="28" t="str">
        <f t="shared" si="0"/>
        <v>Servicios</v>
      </c>
      <c r="AG43" s="28" t="s">
        <v>163</v>
      </c>
      <c r="AH43" s="28" t="s">
        <v>163</v>
      </c>
      <c r="AI43" s="28">
        <v>36</v>
      </c>
      <c r="AJ43" s="28" t="s">
        <v>117</v>
      </c>
      <c r="AK43" s="28">
        <v>36</v>
      </c>
      <c r="AL43" s="28" t="s">
        <v>168</v>
      </c>
      <c r="AQ43" s="28" t="s">
        <v>169</v>
      </c>
      <c r="AR43" s="11">
        <v>44216</v>
      </c>
      <c r="AS43" s="11">
        <v>44216</v>
      </c>
      <c r="AT43" s="28" t="s">
        <v>170</v>
      </c>
    </row>
    <row r="44" spans="1:46" x14ac:dyDescent="0.25">
      <c r="A44" s="6">
        <v>2020</v>
      </c>
      <c r="B44" s="11">
        <v>44166</v>
      </c>
      <c r="C44" s="11">
        <v>44196</v>
      </c>
      <c r="D44" s="28" t="s">
        <v>109</v>
      </c>
      <c r="E44" s="28" t="s">
        <v>115</v>
      </c>
      <c r="I44" t="s">
        <v>283</v>
      </c>
      <c r="J44" s="28">
        <v>37</v>
      </c>
      <c r="N44" t="s">
        <v>280</v>
      </c>
      <c r="O44" t="s">
        <v>282</v>
      </c>
      <c r="P44" s="28" t="s">
        <v>153</v>
      </c>
      <c r="Q44" s="28" t="s">
        <v>169</v>
      </c>
      <c r="T44">
        <v>10862.922413793103</v>
      </c>
      <c r="U44">
        <v>12600.99</v>
      </c>
      <c r="X44" s="28" t="s">
        <v>161</v>
      </c>
      <c r="Z44" s="28" t="s">
        <v>199</v>
      </c>
      <c r="AA44" s="28" t="str">
        <f t="shared" si="0"/>
        <v>Servicios</v>
      </c>
      <c r="AG44" s="28" t="s">
        <v>163</v>
      </c>
      <c r="AH44" s="28" t="s">
        <v>163</v>
      </c>
      <c r="AI44" s="28">
        <v>37</v>
      </c>
      <c r="AJ44" s="28" t="s">
        <v>117</v>
      </c>
      <c r="AK44" s="28">
        <v>37</v>
      </c>
      <c r="AL44" s="28" t="s">
        <v>168</v>
      </c>
      <c r="AQ44" s="28" t="s">
        <v>169</v>
      </c>
      <c r="AR44" s="11">
        <v>44216</v>
      </c>
      <c r="AS44" s="11">
        <v>44216</v>
      </c>
      <c r="AT44" s="28" t="s">
        <v>170</v>
      </c>
    </row>
    <row r="45" spans="1:46" x14ac:dyDescent="0.25">
      <c r="A45" s="6">
        <v>2020</v>
      </c>
      <c r="B45" s="11">
        <v>44166</v>
      </c>
      <c r="C45" s="11">
        <v>44196</v>
      </c>
      <c r="D45" s="28" t="s">
        <v>109</v>
      </c>
      <c r="E45" s="28" t="s">
        <v>115</v>
      </c>
      <c r="I45" t="s">
        <v>284</v>
      </c>
      <c r="J45" s="6">
        <v>38</v>
      </c>
      <c r="N45" t="s">
        <v>280</v>
      </c>
      <c r="O45" t="s">
        <v>282</v>
      </c>
      <c r="P45" s="28" t="s">
        <v>153</v>
      </c>
      <c r="Q45" s="28" t="s">
        <v>169</v>
      </c>
      <c r="T45">
        <v>15462.362068965518</v>
      </c>
      <c r="U45">
        <v>17936.34</v>
      </c>
      <c r="X45" s="28" t="s">
        <v>161</v>
      </c>
      <c r="Z45" s="28" t="s">
        <v>199</v>
      </c>
      <c r="AA45" s="28" t="str">
        <f t="shared" si="0"/>
        <v>Servicios</v>
      </c>
      <c r="AG45" s="28" t="s">
        <v>163</v>
      </c>
      <c r="AH45" s="28" t="s">
        <v>163</v>
      </c>
      <c r="AI45" s="28">
        <v>38</v>
      </c>
      <c r="AJ45" s="28" t="s">
        <v>117</v>
      </c>
      <c r="AK45" s="28">
        <v>38</v>
      </c>
      <c r="AL45" s="28" t="s">
        <v>168</v>
      </c>
      <c r="AQ45" s="28" t="s">
        <v>169</v>
      </c>
      <c r="AR45" s="11">
        <v>44216</v>
      </c>
      <c r="AS45" s="11">
        <v>44216</v>
      </c>
      <c r="AT45" s="28" t="s">
        <v>170</v>
      </c>
    </row>
    <row r="46" spans="1:46" x14ac:dyDescent="0.25">
      <c r="A46" s="6">
        <v>2020</v>
      </c>
      <c r="B46" s="11">
        <v>44166</v>
      </c>
      <c r="C46" s="11">
        <v>44196</v>
      </c>
      <c r="D46" s="28" t="s">
        <v>109</v>
      </c>
      <c r="E46" s="28" t="s">
        <v>115</v>
      </c>
      <c r="I46" t="s">
        <v>285</v>
      </c>
      <c r="J46" s="28">
        <v>39</v>
      </c>
      <c r="N46" t="s">
        <v>280</v>
      </c>
      <c r="O46" t="s">
        <v>282</v>
      </c>
      <c r="P46" s="28" t="s">
        <v>153</v>
      </c>
      <c r="Q46" s="28" t="s">
        <v>169</v>
      </c>
      <c r="T46">
        <v>10160.068965517243</v>
      </c>
      <c r="U46">
        <v>11785.68</v>
      </c>
      <c r="X46" s="28" t="s">
        <v>161</v>
      </c>
      <c r="Z46" s="28" t="s">
        <v>199</v>
      </c>
      <c r="AA46" s="28" t="str">
        <f t="shared" si="0"/>
        <v>Servicios</v>
      </c>
      <c r="AG46" s="28" t="s">
        <v>163</v>
      </c>
      <c r="AH46" s="28" t="s">
        <v>163</v>
      </c>
      <c r="AI46" s="28">
        <v>39</v>
      </c>
      <c r="AJ46" s="28" t="s">
        <v>117</v>
      </c>
      <c r="AK46" s="28">
        <v>39</v>
      </c>
      <c r="AL46" s="28" t="s">
        <v>168</v>
      </c>
      <c r="AQ46" s="28" t="s">
        <v>169</v>
      </c>
      <c r="AR46" s="11">
        <v>44216</v>
      </c>
      <c r="AS46" s="11">
        <v>44216</v>
      </c>
      <c r="AT46" s="28" t="s">
        <v>170</v>
      </c>
    </row>
    <row r="47" spans="1:46" x14ac:dyDescent="0.25">
      <c r="A47" s="6">
        <v>2020</v>
      </c>
      <c r="B47" s="11">
        <v>44166</v>
      </c>
      <c r="C47" s="11">
        <v>44196</v>
      </c>
      <c r="D47" s="28" t="s">
        <v>109</v>
      </c>
      <c r="E47" s="28" t="s">
        <v>115</v>
      </c>
      <c r="I47" t="s">
        <v>286</v>
      </c>
      <c r="J47" s="6">
        <v>40</v>
      </c>
      <c r="N47" t="s">
        <v>280</v>
      </c>
      <c r="O47" t="s">
        <v>282</v>
      </c>
      <c r="P47" s="28" t="s">
        <v>153</v>
      </c>
      <c r="Q47" s="28" t="s">
        <v>169</v>
      </c>
      <c r="T47">
        <v>10160.068965517243</v>
      </c>
      <c r="U47">
        <v>11785.68</v>
      </c>
      <c r="X47" s="28" t="s">
        <v>161</v>
      </c>
      <c r="Z47" s="28" t="s">
        <v>199</v>
      </c>
      <c r="AA47" s="28" t="str">
        <f t="shared" si="0"/>
        <v>Servicios</v>
      </c>
      <c r="AG47" s="28" t="s">
        <v>163</v>
      </c>
      <c r="AH47" s="28" t="s">
        <v>163</v>
      </c>
      <c r="AI47" s="28">
        <v>40</v>
      </c>
      <c r="AJ47" s="28" t="s">
        <v>117</v>
      </c>
      <c r="AK47" s="28">
        <v>40</v>
      </c>
      <c r="AL47" s="28" t="s">
        <v>168</v>
      </c>
      <c r="AQ47" s="28" t="s">
        <v>169</v>
      </c>
      <c r="AR47" s="11">
        <v>44216</v>
      </c>
      <c r="AS47" s="11">
        <v>44216</v>
      </c>
      <c r="AT47" s="28" t="s">
        <v>170</v>
      </c>
    </row>
    <row r="48" spans="1:46" x14ac:dyDescent="0.25">
      <c r="A48" s="6">
        <v>2020</v>
      </c>
      <c r="B48" s="11">
        <v>44166</v>
      </c>
      <c r="C48" s="11">
        <v>44196</v>
      </c>
      <c r="D48" s="28" t="s">
        <v>109</v>
      </c>
      <c r="E48" s="28" t="s">
        <v>115</v>
      </c>
      <c r="I48" t="s">
        <v>287</v>
      </c>
      <c r="J48" s="6">
        <v>41</v>
      </c>
      <c r="N48" t="s">
        <v>165</v>
      </c>
      <c r="O48" t="s">
        <v>179</v>
      </c>
      <c r="P48" s="28" t="s">
        <v>153</v>
      </c>
      <c r="Q48" s="28" t="s">
        <v>169</v>
      </c>
      <c r="T48">
        <v>250.00000000000003</v>
      </c>
      <c r="U48">
        <v>290</v>
      </c>
      <c r="X48" s="28" t="s">
        <v>161</v>
      </c>
      <c r="Z48" s="28" t="s">
        <v>199</v>
      </c>
      <c r="AA48" s="28" t="str">
        <f t="shared" si="0"/>
        <v>Servicios</v>
      </c>
      <c r="AG48" s="28" t="s">
        <v>163</v>
      </c>
      <c r="AH48" s="28" t="s">
        <v>163</v>
      </c>
      <c r="AI48" s="28">
        <v>41</v>
      </c>
      <c r="AJ48" s="28" t="s">
        <v>117</v>
      </c>
      <c r="AK48" s="28">
        <v>41</v>
      </c>
      <c r="AL48" s="28" t="s">
        <v>168</v>
      </c>
      <c r="AQ48" s="28" t="s">
        <v>169</v>
      </c>
      <c r="AR48" s="11">
        <v>44216</v>
      </c>
      <c r="AS48" s="11">
        <v>44216</v>
      </c>
      <c r="AT48" s="28" t="s">
        <v>170</v>
      </c>
    </row>
    <row r="49" spans="1:46" x14ac:dyDescent="0.25">
      <c r="A49" s="6">
        <v>2020</v>
      </c>
      <c r="B49" s="11">
        <v>44166</v>
      </c>
      <c r="C49" s="11">
        <v>44196</v>
      </c>
      <c r="D49" s="28" t="s">
        <v>109</v>
      </c>
      <c r="E49" s="28" t="s">
        <v>115</v>
      </c>
      <c r="I49" t="s">
        <v>289</v>
      </c>
      <c r="J49" s="28">
        <v>42</v>
      </c>
      <c r="N49" t="s">
        <v>288</v>
      </c>
      <c r="O49" t="s">
        <v>290</v>
      </c>
      <c r="P49" s="28" t="s">
        <v>153</v>
      </c>
      <c r="Q49" s="28" t="s">
        <v>169</v>
      </c>
      <c r="T49">
        <v>40000</v>
      </c>
      <c r="U49">
        <v>46400</v>
      </c>
      <c r="X49" s="28" t="s">
        <v>161</v>
      </c>
      <c r="Z49" s="28" t="s">
        <v>162</v>
      </c>
      <c r="AA49" s="28" t="str">
        <f t="shared" si="0"/>
        <v>Servicios</v>
      </c>
      <c r="AG49" s="28" t="s">
        <v>163</v>
      </c>
      <c r="AH49" s="28" t="s">
        <v>163</v>
      </c>
      <c r="AI49" s="28">
        <v>42</v>
      </c>
      <c r="AJ49" s="28" t="s">
        <v>117</v>
      </c>
      <c r="AK49" s="28">
        <v>42</v>
      </c>
      <c r="AL49" s="28" t="s">
        <v>168</v>
      </c>
      <c r="AQ49" s="28" t="s">
        <v>169</v>
      </c>
      <c r="AR49" s="11">
        <v>44216</v>
      </c>
      <c r="AS49" s="11">
        <v>44216</v>
      </c>
      <c r="AT49" s="28" t="s">
        <v>170</v>
      </c>
    </row>
    <row r="50" spans="1:46" x14ac:dyDescent="0.25">
      <c r="A50" s="6">
        <v>2020</v>
      </c>
      <c r="B50" s="11">
        <v>44166</v>
      </c>
      <c r="C50" s="11">
        <v>44196</v>
      </c>
      <c r="D50" s="28" t="s">
        <v>109</v>
      </c>
      <c r="E50" s="28" t="s">
        <v>115</v>
      </c>
      <c r="I50" t="s">
        <v>291</v>
      </c>
      <c r="J50" s="6">
        <v>43</v>
      </c>
      <c r="K50" t="s">
        <v>166</v>
      </c>
      <c r="L50" t="s">
        <v>158</v>
      </c>
      <c r="M50" t="s">
        <v>159</v>
      </c>
      <c r="O50" t="s">
        <v>160</v>
      </c>
      <c r="P50" s="28" t="s">
        <v>153</v>
      </c>
      <c r="Q50" s="28" t="s">
        <v>169</v>
      </c>
      <c r="T50">
        <v>100000</v>
      </c>
      <c r="U50">
        <v>116000</v>
      </c>
      <c r="X50" s="28" t="s">
        <v>161</v>
      </c>
      <c r="Z50" s="28" t="s">
        <v>162</v>
      </c>
      <c r="AA50" s="28" t="str">
        <f t="shared" si="0"/>
        <v>Servicios</v>
      </c>
      <c r="AG50" s="28" t="s">
        <v>163</v>
      </c>
      <c r="AH50" s="28" t="s">
        <v>163</v>
      </c>
      <c r="AI50" s="28">
        <v>43</v>
      </c>
      <c r="AJ50" s="28" t="s">
        <v>117</v>
      </c>
      <c r="AK50" s="28">
        <v>43</v>
      </c>
      <c r="AL50" s="28" t="s">
        <v>168</v>
      </c>
      <c r="AQ50" s="28" t="s">
        <v>169</v>
      </c>
      <c r="AR50" s="11">
        <v>44216</v>
      </c>
      <c r="AS50" s="11">
        <v>44216</v>
      </c>
      <c r="AT50" s="28" t="s">
        <v>170</v>
      </c>
    </row>
    <row r="51" spans="1:46" x14ac:dyDescent="0.25">
      <c r="A51" s="6">
        <v>2020</v>
      </c>
      <c r="B51" s="11">
        <v>44166</v>
      </c>
      <c r="C51" s="11">
        <v>44196</v>
      </c>
      <c r="D51" s="28" t="s">
        <v>109</v>
      </c>
      <c r="E51" s="28" t="s">
        <v>115</v>
      </c>
      <c r="I51" t="s">
        <v>292</v>
      </c>
      <c r="J51" s="28">
        <v>44</v>
      </c>
      <c r="K51" t="s">
        <v>155</v>
      </c>
      <c r="L51" t="s">
        <v>156</v>
      </c>
      <c r="M51" t="s">
        <v>157</v>
      </c>
      <c r="O51" t="s">
        <v>173</v>
      </c>
      <c r="P51" s="28" t="s">
        <v>153</v>
      </c>
      <c r="Q51" s="28" t="s">
        <v>169</v>
      </c>
      <c r="T51">
        <v>100000</v>
      </c>
      <c r="U51">
        <v>116000</v>
      </c>
      <c r="X51" s="28" t="s">
        <v>161</v>
      </c>
      <c r="Z51" s="28" t="s">
        <v>162</v>
      </c>
      <c r="AA51" s="28" t="str">
        <f t="shared" si="0"/>
        <v>Servicios</v>
      </c>
      <c r="AG51" s="28" t="s">
        <v>163</v>
      </c>
      <c r="AH51" s="28" t="s">
        <v>163</v>
      </c>
      <c r="AI51" s="28">
        <v>44</v>
      </c>
      <c r="AJ51" s="28" t="s">
        <v>117</v>
      </c>
      <c r="AK51" s="28">
        <v>44</v>
      </c>
      <c r="AL51" s="28" t="s">
        <v>168</v>
      </c>
      <c r="AQ51" s="28" t="s">
        <v>169</v>
      </c>
      <c r="AR51" s="11">
        <v>44216</v>
      </c>
      <c r="AS51" s="11">
        <v>44216</v>
      </c>
      <c r="AT51" s="28" t="s">
        <v>170</v>
      </c>
    </row>
    <row r="52" spans="1:46" x14ac:dyDescent="0.25">
      <c r="A52" s="6">
        <v>2020</v>
      </c>
      <c r="B52" s="11">
        <v>44166</v>
      </c>
      <c r="C52" s="11">
        <v>44196</v>
      </c>
      <c r="D52" s="28" t="s">
        <v>109</v>
      </c>
      <c r="E52" s="28" t="s">
        <v>113</v>
      </c>
      <c r="I52" t="s">
        <v>293</v>
      </c>
      <c r="J52" s="6">
        <v>45</v>
      </c>
      <c r="N52" t="s">
        <v>184</v>
      </c>
      <c r="O52" t="s">
        <v>185</v>
      </c>
      <c r="P52" s="28" t="s">
        <v>153</v>
      </c>
      <c r="Q52" s="28" t="s">
        <v>169</v>
      </c>
      <c r="T52">
        <v>10652.681034482759</v>
      </c>
      <c r="U52">
        <v>12357.11</v>
      </c>
      <c r="X52" s="28" t="s">
        <v>161</v>
      </c>
      <c r="Z52" s="28" t="s">
        <v>162</v>
      </c>
      <c r="AA52" s="28" t="str">
        <f t="shared" si="0"/>
        <v>Adquisiciones</v>
      </c>
      <c r="AG52" s="28" t="s">
        <v>163</v>
      </c>
      <c r="AH52" s="28" t="s">
        <v>163</v>
      </c>
      <c r="AI52" s="28">
        <v>45</v>
      </c>
      <c r="AJ52" s="28" t="s">
        <v>117</v>
      </c>
      <c r="AK52" s="28">
        <v>45</v>
      </c>
      <c r="AL52" s="28" t="s">
        <v>168</v>
      </c>
      <c r="AQ52" s="28" t="s">
        <v>169</v>
      </c>
      <c r="AR52" s="11">
        <v>44216</v>
      </c>
      <c r="AS52" s="11">
        <v>44216</v>
      </c>
      <c r="AT52" s="28" t="s">
        <v>170</v>
      </c>
    </row>
    <row r="53" spans="1:46" x14ac:dyDescent="0.25">
      <c r="A53" s="6">
        <v>2020</v>
      </c>
      <c r="B53" s="11">
        <v>44166</v>
      </c>
      <c r="C53" s="11">
        <v>44196</v>
      </c>
      <c r="D53" s="28" t="s">
        <v>109</v>
      </c>
      <c r="E53" s="28" t="s">
        <v>113</v>
      </c>
      <c r="I53" t="s">
        <v>294</v>
      </c>
      <c r="J53" s="6">
        <v>46</v>
      </c>
      <c r="K53" t="s">
        <v>295</v>
      </c>
      <c r="L53" t="s">
        <v>296</v>
      </c>
      <c r="M53" t="s">
        <v>297</v>
      </c>
      <c r="O53" t="s">
        <v>298</v>
      </c>
      <c r="P53" s="28" t="s">
        <v>153</v>
      </c>
      <c r="Q53" s="28" t="s">
        <v>169</v>
      </c>
      <c r="T53">
        <v>4052.3965517241381</v>
      </c>
      <c r="U53">
        <v>4700.78</v>
      </c>
      <c r="X53" s="28" t="s">
        <v>161</v>
      </c>
      <c r="Z53" s="28" t="s">
        <v>162</v>
      </c>
      <c r="AA53" s="28" t="str">
        <f t="shared" si="0"/>
        <v>Adquisiciones</v>
      </c>
      <c r="AG53" s="28" t="s">
        <v>163</v>
      </c>
      <c r="AH53" s="28" t="s">
        <v>163</v>
      </c>
      <c r="AI53" s="28">
        <v>46</v>
      </c>
      <c r="AJ53" s="28" t="s">
        <v>117</v>
      </c>
      <c r="AK53" s="28">
        <v>46</v>
      </c>
      <c r="AL53" s="28" t="s">
        <v>168</v>
      </c>
      <c r="AQ53" s="28" t="s">
        <v>169</v>
      </c>
      <c r="AR53" s="11">
        <v>44216</v>
      </c>
      <c r="AS53" s="11">
        <v>44216</v>
      </c>
      <c r="AT53" s="28" t="s">
        <v>170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13" type="noConversion"/>
  <dataValidations count="3">
    <dataValidation type="list" allowBlank="1" showErrorMessage="1" sqref="AJ8:AJ53" xr:uid="{00000000-0002-0000-0000-000002000000}">
      <formula1>Hidden_335</formula1>
    </dataValidation>
    <dataValidation type="list" allowBlank="1" showErrorMessage="1" sqref="D8:D53" xr:uid="{00000000-0002-0000-0000-000000000000}">
      <formula1>Hidden_13</formula1>
    </dataValidation>
    <dataValidation type="list" allowBlank="1" showErrorMessage="1" sqref="E8:E53" xr:uid="{00000000-0002-0000-0000-000001000000}">
      <formula1>Hidden_24</formula1>
    </dataValidation>
  </dataValidations>
  <hyperlinks>
    <hyperlink ref="H8" r:id="rId1" xr:uid="{EA29C356-AF53-4C54-8541-037D9F685070}"/>
    <hyperlink ref="H9:H18" r:id="rId2" display="http://sgi.nl.gob.mx/Transparencia_2015/Archivos/AC_0001_0002_0134729-0000001.pdf" xr:uid="{58063646-DB2E-4E51-98B8-19EAD223C8A9}"/>
    <hyperlink ref="H17:H23" r:id="rId3" display="http://sgi.nl.gob.mx/Transparencia_2015/Archivos/AC_0001_0002_0134729-0000001.pdf" xr:uid="{8A2B7C35-378E-4F58-9E1F-1827284B3575}"/>
    <hyperlink ref="H24:H27" r:id="rId4" display="http://sgi.nl.gob.mx/Transparencia_2015/Archivos/AC_0001_0002_0134729-0000001.pdf" xr:uid="{74010872-A30E-4EEF-913A-798BC30F27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396E2-65D1-400E-89C1-7FA6BE5A5A7B}">
  <dimension ref="A1:G49"/>
  <sheetViews>
    <sheetView topLeftCell="A3" zoomScale="70" zoomScaleNormal="70" workbookViewId="0">
      <selection activeCell="D51" sqref="D51"/>
    </sheetView>
  </sheetViews>
  <sheetFormatPr baseColWidth="10" defaultRowHeight="15" x14ac:dyDescent="0.25"/>
  <cols>
    <col min="5" max="5" width="18.7109375" customWidth="1"/>
    <col min="6" max="6" width="16.85546875" bestFit="1" customWidth="1"/>
    <col min="7" max="7" width="15.42578125" customWidth="1"/>
  </cols>
  <sheetData>
    <row r="1" spans="1:7" hidden="1" x14ac:dyDescent="0.25">
      <c r="A1" s="13"/>
      <c r="B1" s="13" t="s">
        <v>7</v>
      </c>
      <c r="C1" s="13" t="s">
        <v>7</v>
      </c>
      <c r="D1" s="13" t="s">
        <v>7</v>
      </c>
      <c r="E1" s="13" t="s">
        <v>7</v>
      </c>
      <c r="F1" s="13" t="s">
        <v>7</v>
      </c>
      <c r="G1" s="13" t="s">
        <v>13</v>
      </c>
    </row>
    <row r="2" spans="1:7" hidden="1" x14ac:dyDescent="0.25">
      <c r="A2" s="13"/>
      <c r="B2" s="13" t="s">
        <v>118</v>
      </c>
      <c r="C2" s="13" t="s">
        <v>119</v>
      </c>
      <c r="D2" s="13" t="s">
        <v>120</v>
      </c>
      <c r="E2" s="13" t="s">
        <v>121</v>
      </c>
      <c r="F2" s="13" t="s">
        <v>122</v>
      </c>
      <c r="G2" s="13" t="s">
        <v>123</v>
      </c>
    </row>
    <row r="3" spans="1:7" ht="55.5" customHeight="1" x14ac:dyDescent="0.25">
      <c r="A3" s="12" t="s">
        <v>124</v>
      </c>
      <c r="B3" s="12" t="s">
        <v>125</v>
      </c>
      <c r="C3" s="12" t="s">
        <v>126</v>
      </c>
      <c r="D3" s="12" t="s">
        <v>127</v>
      </c>
      <c r="E3" s="12" t="s">
        <v>128</v>
      </c>
      <c r="F3" s="12" t="s">
        <v>129</v>
      </c>
      <c r="G3" s="12" t="s">
        <v>130</v>
      </c>
    </row>
    <row r="4" spans="1:7" x14ac:dyDescent="0.25">
      <c r="A4" s="6">
        <v>1</v>
      </c>
      <c r="B4" s="6" t="s">
        <v>155</v>
      </c>
      <c r="C4" s="6" t="s">
        <v>156</v>
      </c>
      <c r="D4" s="6" t="s">
        <v>157</v>
      </c>
      <c r="E4" s="6"/>
      <c r="F4" s="6" t="s">
        <v>173</v>
      </c>
      <c r="G4" s="7">
        <v>116000</v>
      </c>
    </row>
    <row r="5" spans="1:7" x14ac:dyDescent="0.25">
      <c r="A5" s="6">
        <v>2</v>
      </c>
      <c r="B5" s="6" t="s">
        <v>166</v>
      </c>
      <c r="C5" s="6" t="s">
        <v>158</v>
      </c>
      <c r="D5" s="6" t="s">
        <v>159</v>
      </c>
      <c r="E5" s="6"/>
      <c r="F5" s="6" t="s">
        <v>160</v>
      </c>
      <c r="G5" s="7">
        <v>116000</v>
      </c>
    </row>
    <row r="6" spans="1:7" x14ac:dyDescent="0.25">
      <c r="A6" s="6">
        <v>3</v>
      </c>
      <c r="B6" s="6"/>
      <c r="C6" s="6"/>
      <c r="D6" s="6"/>
      <c r="E6" s="6" t="s">
        <v>165</v>
      </c>
      <c r="F6" s="6" t="s">
        <v>179</v>
      </c>
      <c r="G6" s="7">
        <v>13.92</v>
      </c>
    </row>
    <row r="7" spans="1:7" x14ac:dyDescent="0.25">
      <c r="A7" s="6">
        <v>4</v>
      </c>
      <c r="B7" s="6" t="s">
        <v>152</v>
      </c>
      <c r="C7" s="6" t="s">
        <v>150</v>
      </c>
      <c r="D7" s="6" t="s">
        <v>151</v>
      </c>
      <c r="E7" s="6"/>
      <c r="F7" s="13" t="s">
        <v>176</v>
      </c>
      <c r="G7" s="13">
        <v>87000</v>
      </c>
    </row>
    <row r="8" spans="1:7" x14ac:dyDescent="0.25">
      <c r="A8" s="6">
        <v>5</v>
      </c>
      <c r="B8" s="6"/>
      <c r="C8" s="6"/>
      <c r="D8" s="6"/>
      <c r="E8" s="6" t="s">
        <v>177</v>
      </c>
      <c r="F8" s="13" t="s">
        <v>178</v>
      </c>
      <c r="G8" s="13">
        <v>11155.72</v>
      </c>
    </row>
    <row r="9" spans="1:7" x14ac:dyDescent="0.25">
      <c r="A9" s="6">
        <v>6</v>
      </c>
      <c r="B9" s="6" t="s">
        <v>200</v>
      </c>
      <c r="C9" s="6" t="s">
        <v>201</v>
      </c>
      <c r="D9" s="6" t="s">
        <v>202</v>
      </c>
      <c r="E9" s="6"/>
      <c r="F9" s="13" t="s">
        <v>219</v>
      </c>
      <c r="G9" s="13">
        <v>20000</v>
      </c>
    </row>
    <row r="10" spans="1:7" x14ac:dyDescent="0.25">
      <c r="A10" s="6">
        <v>7</v>
      </c>
      <c r="B10" s="6"/>
      <c r="C10" s="6"/>
      <c r="D10" s="6"/>
      <c r="E10" s="6" t="s">
        <v>165</v>
      </c>
      <c r="F10" s="13" t="s">
        <v>179</v>
      </c>
      <c r="G10" s="13">
        <v>13.92</v>
      </c>
    </row>
    <row r="11" spans="1:7" x14ac:dyDescent="0.25">
      <c r="A11" s="6">
        <v>8</v>
      </c>
      <c r="B11" s="6"/>
      <c r="C11" s="6"/>
      <c r="D11" s="6"/>
      <c r="E11" s="6" t="s">
        <v>203</v>
      </c>
      <c r="F11" s="13" t="s">
        <v>204</v>
      </c>
      <c r="G11" s="13">
        <v>10175</v>
      </c>
    </row>
    <row r="12" spans="1:7" x14ac:dyDescent="0.25">
      <c r="A12" s="6">
        <v>9</v>
      </c>
      <c r="B12" s="6"/>
      <c r="C12" s="6"/>
      <c r="D12" s="6"/>
      <c r="E12" s="6" t="s">
        <v>165</v>
      </c>
      <c r="F12" s="13" t="s">
        <v>179</v>
      </c>
      <c r="G12" s="13">
        <v>139.19999999999999</v>
      </c>
    </row>
    <row r="13" spans="1:7" x14ac:dyDescent="0.25">
      <c r="A13" s="6">
        <v>10</v>
      </c>
      <c r="B13" s="6"/>
      <c r="C13" s="6"/>
      <c r="D13" s="6"/>
      <c r="E13" s="6" t="s">
        <v>165</v>
      </c>
      <c r="F13" s="13" t="s">
        <v>179</v>
      </c>
      <c r="G13" s="13">
        <v>139.19999999999999</v>
      </c>
    </row>
    <row r="14" spans="1:7" x14ac:dyDescent="0.25">
      <c r="A14" s="6">
        <v>11</v>
      </c>
      <c r="B14" s="6"/>
      <c r="C14" s="6"/>
      <c r="D14" s="6"/>
      <c r="E14" s="6" t="s">
        <v>224</v>
      </c>
      <c r="F14" s="13" t="s">
        <v>226</v>
      </c>
      <c r="G14" s="13">
        <v>12508.98</v>
      </c>
    </row>
    <row r="15" spans="1:7" x14ac:dyDescent="0.25">
      <c r="A15" s="6">
        <v>12</v>
      </c>
      <c r="E15" t="s">
        <v>227</v>
      </c>
      <c r="F15" t="s">
        <v>229</v>
      </c>
      <c r="G15">
        <v>66974.789999999994</v>
      </c>
    </row>
    <row r="16" spans="1:7" x14ac:dyDescent="0.25">
      <c r="A16" s="6">
        <v>13</v>
      </c>
      <c r="B16" t="s">
        <v>231</v>
      </c>
      <c r="C16" t="s">
        <v>232</v>
      </c>
      <c r="D16" t="s">
        <v>233</v>
      </c>
      <c r="F16" t="s">
        <v>234</v>
      </c>
      <c r="G16">
        <v>4350</v>
      </c>
    </row>
    <row r="17" spans="1:7" x14ac:dyDescent="0.25">
      <c r="A17" s="6">
        <v>14</v>
      </c>
      <c r="E17" t="s">
        <v>189</v>
      </c>
      <c r="F17" t="s">
        <v>190</v>
      </c>
      <c r="G17">
        <v>487</v>
      </c>
    </row>
    <row r="18" spans="1:7" x14ac:dyDescent="0.25">
      <c r="A18">
        <v>15</v>
      </c>
      <c r="B18" t="s">
        <v>237</v>
      </c>
      <c r="C18" t="s">
        <v>238</v>
      </c>
      <c r="D18" t="s">
        <v>239</v>
      </c>
      <c r="F18" t="s">
        <v>240</v>
      </c>
      <c r="G18">
        <v>754</v>
      </c>
    </row>
    <row r="19" spans="1:7" x14ac:dyDescent="0.25">
      <c r="A19">
        <v>16</v>
      </c>
      <c r="E19" t="s">
        <v>207</v>
      </c>
      <c r="F19" t="s">
        <v>208</v>
      </c>
      <c r="G19">
        <v>359</v>
      </c>
    </row>
    <row r="20" spans="1:7" x14ac:dyDescent="0.25">
      <c r="A20">
        <v>17</v>
      </c>
      <c r="E20" t="s">
        <v>184</v>
      </c>
      <c r="F20" t="s">
        <v>185</v>
      </c>
      <c r="G20">
        <v>176.05</v>
      </c>
    </row>
    <row r="21" spans="1:7" x14ac:dyDescent="0.25">
      <c r="A21">
        <v>18</v>
      </c>
      <c r="B21" t="s">
        <v>210</v>
      </c>
      <c r="C21" t="s">
        <v>211</v>
      </c>
      <c r="D21" t="s">
        <v>212</v>
      </c>
      <c r="F21" t="s">
        <v>209</v>
      </c>
      <c r="G21">
        <v>580</v>
      </c>
    </row>
    <row r="22" spans="1:7" x14ac:dyDescent="0.25">
      <c r="A22">
        <v>19</v>
      </c>
      <c r="E22" t="s">
        <v>242</v>
      </c>
      <c r="F22" t="s">
        <v>243</v>
      </c>
      <c r="G22">
        <v>322.75</v>
      </c>
    </row>
    <row r="23" spans="1:7" x14ac:dyDescent="0.25">
      <c r="A23">
        <v>20</v>
      </c>
      <c r="B23" t="s">
        <v>244</v>
      </c>
      <c r="C23" t="s">
        <v>245</v>
      </c>
      <c r="D23" t="s">
        <v>150</v>
      </c>
      <c r="F23" t="s">
        <v>246</v>
      </c>
      <c r="G23">
        <v>846.8</v>
      </c>
    </row>
    <row r="24" spans="1:7" x14ac:dyDescent="0.25">
      <c r="A24">
        <v>21</v>
      </c>
      <c r="E24" t="s">
        <v>247</v>
      </c>
      <c r="F24" t="s">
        <v>248</v>
      </c>
      <c r="G24">
        <v>786.45</v>
      </c>
    </row>
    <row r="25" spans="1:7" x14ac:dyDescent="0.25">
      <c r="A25">
        <v>22</v>
      </c>
      <c r="B25" t="s">
        <v>249</v>
      </c>
      <c r="C25" t="s">
        <v>250</v>
      </c>
      <c r="D25" t="s">
        <v>251</v>
      </c>
      <c r="F25" t="s">
        <v>252</v>
      </c>
      <c r="G25">
        <v>1119.05</v>
      </c>
    </row>
    <row r="26" spans="1:7" x14ac:dyDescent="0.25">
      <c r="A26">
        <v>23</v>
      </c>
      <c r="E26" t="s">
        <v>253</v>
      </c>
      <c r="F26" t="s">
        <v>254</v>
      </c>
      <c r="G26">
        <v>120</v>
      </c>
    </row>
    <row r="27" spans="1:7" x14ac:dyDescent="0.25">
      <c r="A27">
        <v>24</v>
      </c>
      <c r="E27" t="s">
        <v>177</v>
      </c>
      <c r="F27" t="s">
        <v>178</v>
      </c>
      <c r="G27">
        <v>11155.72</v>
      </c>
    </row>
    <row r="28" spans="1:7" x14ac:dyDescent="0.25">
      <c r="A28">
        <v>25</v>
      </c>
      <c r="E28" t="s">
        <v>174</v>
      </c>
      <c r="F28" t="s">
        <v>175</v>
      </c>
      <c r="G28">
        <v>2296.8000000000002</v>
      </c>
    </row>
    <row r="29" spans="1:7" x14ac:dyDescent="0.25">
      <c r="A29">
        <v>26</v>
      </c>
      <c r="B29" t="s">
        <v>258</v>
      </c>
      <c r="C29" t="s">
        <v>259</v>
      </c>
      <c r="D29" t="s">
        <v>250</v>
      </c>
      <c r="F29" t="s">
        <v>260</v>
      </c>
      <c r="G29">
        <v>57768</v>
      </c>
    </row>
    <row r="30" spans="1:7" x14ac:dyDescent="0.25">
      <c r="A30">
        <v>27</v>
      </c>
      <c r="E30" t="s">
        <v>171</v>
      </c>
      <c r="F30" t="s">
        <v>172</v>
      </c>
      <c r="G30">
        <v>3359</v>
      </c>
    </row>
    <row r="31" spans="1:7" x14ac:dyDescent="0.25">
      <c r="A31">
        <v>28</v>
      </c>
      <c r="E31" t="s">
        <v>205</v>
      </c>
      <c r="F31" t="s">
        <v>206</v>
      </c>
      <c r="G31">
        <v>213</v>
      </c>
    </row>
    <row r="32" spans="1:7" x14ac:dyDescent="0.25">
      <c r="A32">
        <v>29</v>
      </c>
      <c r="E32" t="s">
        <v>263</v>
      </c>
      <c r="F32" t="s">
        <v>265</v>
      </c>
      <c r="G32">
        <v>116000</v>
      </c>
    </row>
    <row r="33" spans="1:7" x14ac:dyDescent="0.25">
      <c r="A33">
        <v>30</v>
      </c>
      <c r="E33" t="s">
        <v>165</v>
      </c>
      <c r="F33" t="s">
        <v>179</v>
      </c>
      <c r="G33">
        <v>27.84</v>
      </c>
    </row>
    <row r="34" spans="1:7" x14ac:dyDescent="0.25">
      <c r="A34">
        <v>31</v>
      </c>
      <c r="B34" t="s">
        <v>268</v>
      </c>
      <c r="C34" t="s">
        <v>269</v>
      </c>
      <c r="D34" t="s">
        <v>270</v>
      </c>
      <c r="F34" t="s">
        <v>271</v>
      </c>
      <c r="G34">
        <v>28130</v>
      </c>
    </row>
    <row r="35" spans="1:7" x14ac:dyDescent="0.25">
      <c r="A35">
        <v>32</v>
      </c>
      <c r="E35" t="s">
        <v>272</v>
      </c>
      <c r="F35" t="s">
        <v>274</v>
      </c>
      <c r="G35">
        <v>261000</v>
      </c>
    </row>
    <row r="36" spans="1:7" x14ac:dyDescent="0.25">
      <c r="A36">
        <v>33</v>
      </c>
      <c r="E36" t="s">
        <v>165</v>
      </c>
      <c r="F36" t="s">
        <v>179</v>
      </c>
      <c r="G36">
        <v>13.92</v>
      </c>
    </row>
    <row r="37" spans="1:7" x14ac:dyDescent="0.25">
      <c r="A37">
        <v>34</v>
      </c>
      <c r="E37" t="s">
        <v>276</v>
      </c>
      <c r="F37" t="s">
        <v>278</v>
      </c>
      <c r="G37">
        <v>2400</v>
      </c>
    </row>
    <row r="38" spans="1:7" x14ac:dyDescent="0.25">
      <c r="A38">
        <v>35</v>
      </c>
      <c r="E38" t="s">
        <v>189</v>
      </c>
      <c r="F38" t="s">
        <v>190</v>
      </c>
      <c r="G38">
        <v>498</v>
      </c>
    </row>
    <row r="39" spans="1:7" x14ac:dyDescent="0.25">
      <c r="A39">
        <v>36</v>
      </c>
      <c r="E39" t="s">
        <v>280</v>
      </c>
      <c r="F39" t="s">
        <v>282</v>
      </c>
      <c r="G39">
        <v>12600.99</v>
      </c>
    </row>
    <row r="40" spans="1:7" x14ac:dyDescent="0.25">
      <c r="A40">
        <v>37</v>
      </c>
      <c r="E40" t="s">
        <v>280</v>
      </c>
      <c r="F40" t="s">
        <v>282</v>
      </c>
      <c r="G40">
        <v>12600.99</v>
      </c>
    </row>
    <row r="41" spans="1:7" x14ac:dyDescent="0.25">
      <c r="A41">
        <v>38</v>
      </c>
      <c r="E41" t="s">
        <v>280</v>
      </c>
      <c r="F41" t="s">
        <v>282</v>
      </c>
      <c r="G41">
        <v>17936.34</v>
      </c>
    </row>
    <row r="42" spans="1:7" x14ac:dyDescent="0.25">
      <c r="A42">
        <v>39</v>
      </c>
      <c r="E42" t="s">
        <v>280</v>
      </c>
      <c r="F42" t="s">
        <v>282</v>
      </c>
      <c r="G42">
        <v>11785.68</v>
      </c>
    </row>
    <row r="43" spans="1:7" x14ac:dyDescent="0.25">
      <c r="A43">
        <v>40</v>
      </c>
      <c r="E43" t="s">
        <v>280</v>
      </c>
      <c r="F43" t="s">
        <v>282</v>
      </c>
      <c r="G43">
        <v>11785.68</v>
      </c>
    </row>
    <row r="44" spans="1:7" x14ac:dyDescent="0.25">
      <c r="A44">
        <v>41</v>
      </c>
      <c r="E44" t="s">
        <v>165</v>
      </c>
      <c r="F44" t="s">
        <v>179</v>
      </c>
      <c r="G44">
        <v>290</v>
      </c>
    </row>
    <row r="45" spans="1:7" x14ac:dyDescent="0.25">
      <c r="A45">
        <v>42</v>
      </c>
      <c r="E45" t="s">
        <v>288</v>
      </c>
      <c r="F45" t="s">
        <v>290</v>
      </c>
      <c r="G45">
        <v>46400</v>
      </c>
    </row>
    <row r="46" spans="1:7" x14ac:dyDescent="0.25">
      <c r="A46">
        <v>43</v>
      </c>
      <c r="B46" t="s">
        <v>166</v>
      </c>
      <c r="C46" t="s">
        <v>158</v>
      </c>
      <c r="D46" t="s">
        <v>159</v>
      </c>
      <c r="F46" t="s">
        <v>160</v>
      </c>
      <c r="G46">
        <v>116000</v>
      </c>
    </row>
    <row r="47" spans="1:7" x14ac:dyDescent="0.25">
      <c r="A47">
        <v>44</v>
      </c>
      <c r="B47" t="s">
        <v>155</v>
      </c>
      <c r="C47" t="s">
        <v>156</v>
      </c>
      <c r="D47" t="s">
        <v>157</v>
      </c>
      <c r="F47" t="s">
        <v>173</v>
      </c>
      <c r="G47">
        <v>116000</v>
      </c>
    </row>
    <row r="48" spans="1:7" x14ac:dyDescent="0.25">
      <c r="A48">
        <v>45</v>
      </c>
      <c r="E48" t="s">
        <v>184</v>
      </c>
      <c r="F48" t="s">
        <v>185</v>
      </c>
      <c r="G48">
        <v>12357.11</v>
      </c>
    </row>
    <row r="49" spans="1:7" x14ac:dyDescent="0.25">
      <c r="A49">
        <v>46</v>
      </c>
      <c r="B49" t="s">
        <v>295</v>
      </c>
      <c r="C49" t="s">
        <v>296</v>
      </c>
      <c r="D49" t="s">
        <v>297</v>
      </c>
      <c r="F49" t="s">
        <v>298</v>
      </c>
      <c r="G49">
        <v>4700.78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9"/>
  <sheetViews>
    <sheetView topLeftCell="A3" zoomScale="70" zoomScaleNormal="70" workbookViewId="0">
      <selection activeCell="A4" sqref="A4:A4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6">
        <v>1</v>
      </c>
      <c r="B4" t="s">
        <v>168</v>
      </c>
      <c r="C4" s="8"/>
      <c r="D4" s="8" t="s">
        <v>168</v>
      </c>
      <c r="E4" s="9"/>
    </row>
    <row r="5" spans="1:5" x14ac:dyDescent="0.25">
      <c r="A5" s="16">
        <v>2</v>
      </c>
      <c r="B5" s="9" t="s">
        <v>168</v>
      </c>
      <c r="D5" s="9" t="s">
        <v>168</v>
      </c>
    </row>
    <row r="6" spans="1:5" x14ac:dyDescent="0.25">
      <c r="A6" s="16">
        <v>3</v>
      </c>
      <c r="B6" s="9" t="s">
        <v>168</v>
      </c>
      <c r="D6" s="9" t="s">
        <v>168</v>
      </c>
    </row>
    <row r="7" spans="1:5" x14ac:dyDescent="0.25">
      <c r="A7" s="16">
        <v>4</v>
      </c>
      <c r="B7" s="9" t="s">
        <v>168</v>
      </c>
      <c r="D7" s="9" t="s">
        <v>168</v>
      </c>
    </row>
    <row r="8" spans="1:5" x14ac:dyDescent="0.25">
      <c r="A8" s="16">
        <v>5</v>
      </c>
      <c r="B8" s="9" t="s">
        <v>168</v>
      </c>
      <c r="D8" s="9" t="s">
        <v>168</v>
      </c>
    </row>
    <row r="9" spans="1:5" x14ac:dyDescent="0.25">
      <c r="A9" s="16">
        <v>6</v>
      </c>
      <c r="B9" s="9" t="s">
        <v>168</v>
      </c>
      <c r="D9" s="9" t="s">
        <v>168</v>
      </c>
    </row>
    <row r="10" spans="1:5" x14ac:dyDescent="0.25">
      <c r="A10" s="16">
        <v>7</v>
      </c>
      <c r="B10" s="9" t="s">
        <v>168</v>
      </c>
      <c r="D10" s="9" t="s">
        <v>168</v>
      </c>
    </row>
    <row r="11" spans="1:5" x14ac:dyDescent="0.25">
      <c r="A11" s="16">
        <v>8</v>
      </c>
      <c r="B11" s="9" t="s">
        <v>168</v>
      </c>
      <c r="D11" s="9" t="s">
        <v>168</v>
      </c>
    </row>
    <row r="12" spans="1:5" x14ac:dyDescent="0.25">
      <c r="A12" s="16">
        <v>9</v>
      </c>
      <c r="B12" s="9" t="s">
        <v>168</v>
      </c>
      <c r="D12" s="9" t="s">
        <v>168</v>
      </c>
    </row>
    <row r="13" spans="1:5" x14ac:dyDescent="0.25">
      <c r="A13" s="16">
        <v>10</v>
      </c>
      <c r="B13" s="9" t="s">
        <v>168</v>
      </c>
      <c r="D13" s="9" t="s">
        <v>168</v>
      </c>
    </row>
    <row r="14" spans="1:5" x14ac:dyDescent="0.25">
      <c r="A14" s="16">
        <v>11</v>
      </c>
      <c r="B14" s="9" t="s">
        <v>168</v>
      </c>
      <c r="D14" s="9" t="s">
        <v>168</v>
      </c>
    </row>
    <row r="15" spans="1:5" x14ac:dyDescent="0.25">
      <c r="A15" s="22">
        <v>12</v>
      </c>
      <c r="B15" s="22" t="s">
        <v>168</v>
      </c>
      <c r="C15" s="22"/>
      <c r="D15" s="22" t="s">
        <v>168</v>
      </c>
      <c r="E15" s="22"/>
    </row>
    <row r="16" spans="1:5" x14ac:dyDescent="0.25">
      <c r="A16" s="22">
        <v>13</v>
      </c>
      <c r="B16" s="22" t="s">
        <v>168</v>
      </c>
      <c r="C16" s="22"/>
      <c r="D16" s="22" t="s">
        <v>168</v>
      </c>
      <c r="E16" s="22"/>
    </row>
    <row r="17" spans="1:5" x14ac:dyDescent="0.25">
      <c r="A17" s="22">
        <v>14</v>
      </c>
      <c r="B17" s="22" t="s">
        <v>168</v>
      </c>
      <c r="C17" s="22"/>
      <c r="D17" s="22" t="s">
        <v>168</v>
      </c>
      <c r="E17" s="22"/>
    </row>
    <row r="18" spans="1:5" x14ac:dyDescent="0.25">
      <c r="A18" s="23">
        <v>15</v>
      </c>
      <c r="B18" s="23" t="s">
        <v>168</v>
      </c>
      <c r="D18" s="23" t="s">
        <v>168</v>
      </c>
      <c r="E18" s="23"/>
    </row>
    <row r="19" spans="1:5" x14ac:dyDescent="0.25">
      <c r="A19" s="23">
        <v>16</v>
      </c>
      <c r="B19" s="23" t="s">
        <v>168</v>
      </c>
      <c r="D19" s="23" t="s">
        <v>168</v>
      </c>
      <c r="E19" s="23"/>
    </row>
    <row r="20" spans="1:5" x14ac:dyDescent="0.25">
      <c r="A20">
        <v>17</v>
      </c>
      <c r="B20" s="26" t="s">
        <v>168</v>
      </c>
      <c r="D20" s="26" t="s">
        <v>168</v>
      </c>
      <c r="E20" s="26"/>
    </row>
    <row r="21" spans="1:5" x14ac:dyDescent="0.25">
      <c r="A21">
        <v>18</v>
      </c>
      <c r="B21" s="26" t="s">
        <v>168</v>
      </c>
      <c r="D21" s="26" t="s">
        <v>168</v>
      </c>
      <c r="E21" s="26"/>
    </row>
    <row r="22" spans="1:5" x14ac:dyDescent="0.25">
      <c r="A22">
        <v>19</v>
      </c>
      <c r="B22" s="26" t="s">
        <v>168</v>
      </c>
      <c r="D22" s="26" t="s">
        <v>168</v>
      </c>
      <c r="E22" s="26"/>
    </row>
    <row r="23" spans="1:5" x14ac:dyDescent="0.25">
      <c r="A23">
        <v>20</v>
      </c>
      <c r="B23" s="26" t="s">
        <v>168</v>
      </c>
      <c r="D23" s="26" t="s">
        <v>168</v>
      </c>
      <c r="E23" s="26"/>
    </row>
    <row r="24" spans="1:5" x14ac:dyDescent="0.25">
      <c r="A24">
        <v>21</v>
      </c>
      <c r="B24" s="28" t="s">
        <v>168</v>
      </c>
      <c r="C24" s="28"/>
      <c r="D24" s="28" t="s">
        <v>168</v>
      </c>
      <c r="E24" s="28"/>
    </row>
    <row r="25" spans="1:5" x14ac:dyDescent="0.25">
      <c r="A25">
        <v>22</v>
      </c>
      <c r="B25" s="28" t="s">
        <v>168</v>
      </c>
      <c r="C25" s="28"/>
      <c r="D25" s="28" t="s">
        <v>168</v>
      </c>
      <c r="E25" s="28"/>
    </row>
    <row r="26" spans="1:5" x14ac:dyDescent="0.25">
      <c r="A26">
        <v>23</v>
      </c>
      <c r="B26" s="28" t="s">
        <v>168</v>
      </c>
      <c r="C26" s="28"/>
      <c r="D26" s="28" t="s">
        <v>168</v>
      </c>
      <c r="E26" s="28"/>
    </row>
    <row r="27" spans="1:5" x14ac:dyDescent="0.25">
      <c r="A27">
        <v>24</v>
      </c>
      <c r="B27" s="28" t="s">
        <v>168</v>
      </c>
      <c r="C27" s="28"/>
      <c r="D27" s="28" t="s">
        <v>168</v>
      </c>
      <c r="E27" s="28"/>
    </row>
    <row r="28" spans="1:5" x14ac:dyDescent="0.25">
      <c r="A28">
        <v>25</v>
      </c>
      <c r="B28" s="28" t="s">
        <v>168</v>
      </c>
      <c r="C28" s="28"/>
      <c r="D28" s="28" t="s">
        <v>168</v>
      </c>
      <c r="E28" s="28"/>
    </row>
    <row r="29" spans="1:5" x14ac:dyDescent="0.25">
      <c r="A29">
        <v>26</v>
      </c>
      <c r="B29" s="28" t="s">
        <v>168</v>
      </c>
      <c r="C29" s="28"/>
      <c r="D29" s="28" t="s">
        <v>168</v>
      </c>
      <c r="E29" s="28"/>
    </row>
    <row r="30" spans="1:5" x14ac:dyDescent="0.25">
      <c r="A30">
        <v>27</v>
      </c>
      <c r="B30" s="28" t="s">
        <v>168</v>
      </c>
      <c r="C30" s="28"/>
      <c r="D30" s="28" t="s">
        <v>168</v>
      </c>
      <c r="E30" s="28"/>
    </row>
    <row r="31" spans="1:5" x14ac:dyDescent="0.25">
      <c r="A31">
        <v>28</v>
      </c>
      <c r="B31" s="28" t="s">
        <v>168</v>
      </c>
      <c r="C31" s="28"/>
      <c r="D31" s="28" t="s">
        <v>168</v>
      </c>
      <c r="E31" s="28"/>
    </row>
    <row r="32" spans="1:5" x14ac:dyDescent="0.25">
      <c r="A32">
        <v>29</v>
      </c>
      <c r="B32" s="28" t="s">
        <v>168</v>
      </c>
      <c r="C32" s="28"/>
      <c r="D32" s="28" t="s">
        <v>168</v>
      </c>
      <c r="E32" s="28"/>
    </row>
    <row r="33" spans="1:5" x14ac:dyDescent="0.25">
      <c r="A33">
        <v>30</v>
      </c>
      <c r="B33" s="28" t="s">
        <v>168</v>
      </c>
      <c r="C33" s="28"/>
      <c r="D33" s="28" t="s">
        <v>168</v>
      </c>
      <c r="E33" s="28"/>
    </row>
    <row r="34" spans="1:5" x14ac:dyDescent="0.25">
      <c r="A34">
        <v>31</v>
      </c>
      <c r="B34" s="28" t="s">
        <v>168</v>
      </c>
      <c r="C34" s="28"/>
      <c r="D34" s="28" t="s">
        <v>168</v>
      </c>
      <c r="E34" s="28"/>
    </row>
    <row r="35" spans="1:5" x14ac:dyDescent="0.25">
      <c r="A35">
        <v>32</v>
      </c>
      <c r="B35" s="28" t="s">
        <v>168</v>
      </c>
      <c r="C35" s="28"/>
      <c r="D35" s="28" t="s">
        <v>168</v>
      </c>
      <c r="E35" s="28"/>
    </row>
    <row r="36" spans="1:5" x14ac:dyDescent="0.25">
      <c r="A36">
        <v>33</v>
      </c>
      <c r="B36" s="28" t="s">
        <v>168</v>
      </c>
      <c r="C36" s="28"/>
      <c r="D36" s="28" t="s">
        <v>168</v>
      </c>
      <c r="E36" s="28"/>
    </row>
    <row r="37" spans="1:5" x14ac:dyDescent="0.25">
      <c r="A37">
        <v>34</v>
      </c>
      <c r="B37" s="28" t="s">
        <v>168</v>
      </c>
      <c r="C37" s="28"/>
      <c r="D37" s="28" t="s">
        <v>168</v>
      </c>
      <c r="E37" s="28"/>
    </row>
    <row r="38" spans="1:5" x14ac:dyDescent="0.25">
      <c r="A38">
        <v>35</v>
      </c>
      <c r="B38" s="28" t="s">
        <v>168</v>
      </c>
      <c r="C38" s="28"/>
      <c r="D38" s="28" t="s">
        <v>168</v>
      </c>
      <c r="E38" s="28"/>
    </row>
    <row r="39" spans="1:5" x14ac:dyDescent="0.25">
      <c r="A39">
        <v>36</v>
      </c>
      <c r="B39" s="28" t="s">
        <v>168</v>
      </c>
      <c r="C39" s="28"/>
      <c r="D39" s="28" t="s">
        <v>168</v>
      </c>
      <c r="E39" s="28"/>
    </row>
    <row r="40" spans="1:5" x14ac:dyDescent="0.25">
      <c r="A40">
        <v>37</v>
      </c>
      <c r="B40" s="28" t="s">
        <v>168</v>
      </c>
      <c r="C40" s="28"/>
      <c r="D40" s="28" t="s">
        <v>168</v>
      </c>
      <c r="E40" s="28"/>
    </row>
    <row r="41" spans="1:5" x14ac:dyDescent="0.25">
      <c r="A41">
        <v>38</v>
      </c>
      <c r="B41" s="28" t="s">
        <v>168</v>
      </c>
      <c r="C41" s="28"/>
      <c r="D41" s="28" t="s">
        <v>168</v>
      </c>
      <c r="E41" s="28"/>
    </row>
    <row r="42" spans="1:5" x14ac:dyDescent="0.25">
      <c r="A42">
        <v>39</v>
      </c>
      <c r="B42" s="28" t="s">
        <v>168</v>
      </c>
      <c r="C42" s="28"/>
      <c r="D42" s="28" t="s">
        <v>168</v>
      </c>
      <c r="E42" s="28"/>
    </row>
    <row r="43" spans="1:5" x14ac:dyDescent="0.25">
      <c r="A43">
        <v>40</v>
      </c>
      <c r="B43" s="28" t="s">
        <v>168</v>
      </c>
      <c r="C43" s="28"/>
      <c r="D43" s="28" t="s">
        <v>168</v>
      </c>
      <c r="E43" s="28"/>
    </row>
    <row r="44" spans="1:5" x14ac:dyDescent="0.25">
      <c r="A44">
        <v>41</v>
      </c>
      <c r="B44" s="28" t="s">
        <v>168</v>
      </c>
      <c r="C44" s="28"/>
      <c r="D44" s="28" t="s">
        <v>168</v>
      </c>
      <c r="E44" s="28"/>
    </row>
    <row r="45" spans="1:5" x14ac:dyDescent="0.25">
      <c r="A45">
        <v>42</v>
      </c>
      <c r="B45" s="28" t="s">
        <v>168</v>
      </c>
      <c r="C45" s="28"/>
      <c r="D45" s="28" t="s">
        <v>168</v>
      </c>
      <c r="E45" s="28"/>
    </row>
    <row r="46" spans="1:5" x14ac:dyDescent="0.25">
      <c r="A46">
        <v>43</v>
      </c>
      <c r="B46" s="28" t="s">
        <v>168</v>
      </c>
      <c r="C46" s="28"/>
      <c r="D46" s="28" t="s">
        <v>168</v>
      </c>
      <c r="E46" s="28"/>
    </row>
    <row r="47" spans="1:5" x14ac:dyDescent="0.25">
      <c r="A47">
        <v>44</v>
      </c>
      <c r="B47" s="28" t="s">
        <v>168</v>
      </c>
      <c r="C47" s="28"/>
      <c r="D47" s="28" t="s">
        <v>168</v>
      </c>
      <c r="E47" s="28"/>
    </row>
    <row r="48" spans="1:5" x14ac:dyDescent="0.25">
      <c r="A48">
        <v>45</v>
      </c>
      <c r="B48" s="28" t="s">
        <v>168</v>
      </c>
      <c r="C48" s="28"/>
      <c r="D48" s="28" t="s">
        <v>168</v>
      </c>
      <c r="E48" s="28"/>
    </row>
    <row r="49" spans="1:5" x14ac:dyDescent="0.25">
      <c r="A49">
        <v>46</v>
      </c>
      <c r="B49" s="28" t="s">
        <v>168</v>
      </c>
      <c r="C49" s="28"/>
      <c r="D49" s="28" t="s">
        <v>168</v>
      </c>
      <c r="E49" s="28"/>
    </row>
  </sheetData>
  <dataValidations count="1">
    <dataValidation type="list" allowBlank="1" showErrorMessage="1" sqref="E4:E49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9"/>
  <sheetViews>
    <sheetView topLeftCell="A3" zoomScale="70" zoomScaleNormal="70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s="9" t="s">
        <v>168</v>
      </c>
      <c r="D4" s="8"/>
      <c r="E4" s="8"/>
    </row>
    <row r="5" spans="1:5" x14ac:dyDescent="0.25">
      <c r="A5">
        <v>2</v>
      </c>
      <c r="C5" s="9" t="s">
        <v>168</v>
      </c>
    </row>
    <row r="6" spans="1:5" x14ac:dyDescent="0.25">
      <c r="A6" s="9">
        <v>3</v>
      </c>
      <c r="C6" s="9" t="s">
        <v>168</v>
      </c>
    </row>
    <row r="7" spans="1:5" x14ac:dyDescent="0.25">
      <c r="A7" s="9">
        <v>4</v>
      </c>
      <c r="C7" s="9" t="s">
        <v>168</v>
      </c>
    </row>
    <row r="8" spans="1:5" x14ac:dyDescent="0.25">
      <c r="A8" s="9">
        <v>5</v>
      </c>
      <c r="C8" s="9" t="s">
        <v>168</v>
      </c>
    </row>
    <row r="9" spans="1:5" x14ac:dyDescent="0.25">
      <c r="A9" s="9">
        <v>6</v>
      </c>
      <c r="C9" s="9" t="s">
        <v>168</v>
      </c>
    </row>
    <row r="10" spans="1:5" x14ac:dyDescent="0.25">
      <c r="A10" s="9">
        <v>7</v>
      </c>
      <c r="C10" s="9" t="s">
        <v>168</v>
      </c>
    </row>
    <row r="11" spans="1:5" x14ac:dyDescent="0.25">
      <c r="A11" s="9">
        <v>8</v>
      </c>
      <c r="C11" s="9" t="s">
        <v>168</v>
      </c>
    </row>
    <row r="12" spans="1:5" x14ac:dyDescent="0.25">
      <c r="A12" s="9">
        <v>9</v>
      </c>
      <c r="C12" s="9" t="s">
        <v>168</v>
      </c>
    </row>
    <row r="13" spans="1:5" x14ac:dyDescent="0.25">
      <c r="A13" s="9">
        <v>10</v>
      </c>
      <c r="C13" s="9" t="s">
        <v>168</v>
      </c>
    </row>
    <row r="14" spans="1:5" x14ac:dyDescent="0.25">
      <c r="A14" s="9">
        <v>11</v>
      </c>
      <c r="C14" s="9" t="s">
        <v>168</v>
      </c>
    </row>
    <row r="15" spans="1:5" x14ac:dyDescent="0.25">
      <c r="A15" s="22">
        <v>12</v>
      </c>
      <c r="C15" s="22" t="s">
        <v>168</v>
      </c>
    </row>
    <row r="16" spans="1:5" x14ac:dyDescent="0.25">
      <c r="A16" s="22">
        <v>13</v>
      </c>
      <c r="C16" s="22" t="s">
        <v>168</v>
      </c>
    </row>
    <row r="17" spans="1:5" x14ac:dyDescent="0.25">
      <c r="A17" s="22">
        <v>14</v>
      </c>
      <c r="C17" s="22" t="s">
        <v>168</v>
      </c>
    </row>
    <row r="18" spans="1:5" x14ac:dyDescent="0.25">
      <c r="A18" s="23">
        <v>15</v>
      </c>
      <c r="C18" s="23" t="s">
        <v>168</v>
      </c>
    </row>
    <row r="19" spans="1:5" x14ac:dyDescent="0.25">
      <c r="A19" s="23">
        <v>16</v>
      </c>
      <c r="C19" s="23" t="s">
        <v>168</v>
      </c>
    </row>
    <row r="20" spans="1:5" x14ac:dyDescent="0.25">
      <c r="A20">
        <v>17</v>
      </c>
      <c r="C20" s="26" t="s">
        <v>168</v>
      </c>
    </row>
    <row r="21" spans="1:5" x14ac:dyDescent="0.25">
      <c r="A21">
        <v>18</v>
      </c>
      <c r="C21" s="26" t="s">
        <v>168</v>
      </c>
    </row>
    <row r="22" spans="1:5" x14ac:dyDescent="0.25">
      <c r="A22">
        <v>19</v>
      </c>
      <c r="C22" s="26" t="s">
        <v>168</v>
      </c>
    </row>
    <row r="23" spans="1:5" x14ac:dyDescent="0.25">
      <c r="A23">
        <v>20</v>
      </c>
      <c r="C23" s="26" t="s">
        <v>168</v>
      </c>
    </row>
    <row r="24" spans="1:5" x14ac:dyDescent="0.25">
      <c r="A24">
        <v>21</v>
      </c>
      <c r="B24" s="28"/>
      <c r="C24" s="28" t="s">
        <v>168</v>
      </c>
      <c r="D24" s="28"/>
      <c r="E24" s="28"/>
    </row>
    <row r="25" spans="1:5" x14ac:dyDescent="0.25">
      <c r="A25">
        <v>22</v>
      </c>
      <c r="B25" s="28"/>
      <c r="C25" s="28" t="s">
        <v>168</v>
      </c>
      <c r="D25" s="28"/>
      <c r="E25" s="28"/>
    </row>
    <row r="26" spans="1:5" x14ac:dyDescent="0.25">
      <c r="A26">
        <v>23</v>
      </c>
      <c r="B26" s="28"/>
      <c r="C26" s="28" t="s">
        <v>168</v>
      </c>
      <c r="D26" s="28"/>
      <c r="E26" s="28"/>
    </row>
    <row r="27" spans="1:5" x14ac:dyDescent="0.25">
      <c r="A27">
        <v>24</v>
      </c>
      <c r="B27" s="28"/>
      <c r="C27" s="28" t="s">
        <v>168</v>
      </c>
      <c r="D27" s="28"/>
      <c r="E27" s="28"/>
    </row>
    <row r="28" spans="1:5" x14ac:dyDescent="0.25">
      <c r="A28">
        <v>25</v>
      </c>
      <c r="B28" s="28"/>
      <c r="C28" s="28" t="s">
        <v>168</v>
      </c>
      <c r="D28" s="28"/>
      <c r="E28" s="28"/>
    </row>
    <row r="29" spans="1:5" x14ac:dyDescent="0.25">
      <c r="A29">
        <v>26</v>
      </c>
      <c r="B29" s="28"/>
      <c r="C29" s="28" t="s">
        <v>168</v>
      </c>
      <c r="D29" s="28"/>
      <c r="E29" s="28"/>
    </row>
    <row r="30" spans="1:5" x14ac:dyDescent="0.25">
      <c r="A30">
        <v>27</v>
      </c>
      <c r="B30" s="28"/>
      <c r="C30" s="28" t="s">
        <v>168</v>
      </c>
      <c r="D30" s="28"/>
      <c r="E30" s="28"/>
    </row>
    <row r="31" spans="1:5" x14ac:dyDescent="0.25">
      <c r="A31">
        <v>28</v>
      </c>
      <c r="B31" s="28"/>
      <c r="C31" s="28" t="s">
        <v>168</v>
      </c>
      <c r="D31" s="28"/>
      <c r="E31" s="28"/>
    </row>
    <row r="32" spans="1:5" x14ac:dyDescent="0.25">
      <c r="A32">
        <v>29</v>
      </c>
      <c r="B32" s="28"/>
      <c r="C32" s="28" t="s">
        <v>168</v>
      </c>
      <c r="D32" s="28"/>
      <c r="E32" s="28"/>
    </row>
    <row r="33" spans="1:5" x14ac:dyDescent="0.25">
      <c r="A33">
        <v>30</v>
      </c>
      <c r="B33" s="28"/>
      <c r="C33" s="28" t="s">
        <v>168</v>
      </c>
      <c r="D33" s="28"/>
      <c r="E33" s="28"/>
    </row>
    <row r="34" spans="1:5" x14ac:dyDescent="0.25">
      <c r="A34">
        <v>31</v>
      </c>
      <c r="B34" s="28"/>
      <c r="C34" s="28" t="s">
        <v>168</v>
      </c>
      <c r="D34" s="28"/>
      <c r="E34" s="28"/>
    </row>
    <row r="35" spans="1:5" x14ac:dyDescent="0.25">
      <c r="A35">
        <v>32</v>
      </c>
      <c r="B35" s="28"/>
      <c r="C35" s="28" t="s">
        <v>168</v>
      </c>
      <c r="D35" s="28"/>
      <c r="E35" s="28"/>
    </row>
    <row r="36" spans="1:5" x14ac:dyDescent="0.25">
      <c r="A36">
        <v>33</v>
      </c>
      <c r="B36" s="28"/>
      <c r="C36" s="28" t="s">
        <v>168</v>
      </c>
      <c r="D36" s="28"/>
      <c r="E36" s="28"/>
    </row>
    <row r="37" spans="1:5" x14ac:dyDescent="0.25">
      <c r="A37">
        <v>34</v>
      </c>
      <c r="B37" s="28"/>
      <c r="C37" s="28" t="s">
        <v>168</v>
      </c>
      <c r="D37" s="28"/>
      <c r="E37" s="28"/>
    </row>
    <row r="38" spans="1:5" x14ac:dyDescent="0.25">
      <c r="A38">
        <v>35</v>
      </c>
      <c r="B38" s="28"/>
      <c r="C38" s="28" t="s">
        <v>168</v>
      </c>
      <c r="D38" s="28"/>
      <c r="E38" s="28"/>
    </row>
    <row r="39" spans="1:5" x14ac:dyDescent="0.25">
      <c r="A39">
        <v>36</v>
      </c>
      <c r="B39" s="28"/>
      <c r="C39" s="28" t="s">
        <v>168</v>
      </c>
      <c r="D39" s="28"/>
      <c r="E39" s="28"/>
    </row>
    <row r="40" spans="1:5" x14ac:dyDescent="0.25">
      <c r="A40">
        <v>37</v>
      </c>
      <c r="B40" s="28"/>
      <c r="C40" s="28" t="s">
        <v>168</v>
      </c>
      <c r="D40" s="28"/>
      <c r="E40" s="28"/>
    </row>
    <row r="41" spans="1:5" x14ac:dyDescent="0.25">
      <c r="A41">
        <v>38</v>
      </c>
      <c r="B41" s="28"/>
      <c r="C41" s="28" t="s">
        <v>168</v>
      </c>
      <c r="D41" s="28"/>
      <c r="E41" s="28"/>
    </row>
    <row r="42" spans="1:5" x14ac:dyDescent="0.25">
      <c r="A42">
        <v>39</v>
      </c>
      <c r="B42" s="28"/>
      <c r="C42" s="28" t="s">
        <v>168</v>
      </c>
      <c r="D42" s="28"/>
      <c r="E42" s="28"/>
    </row>
    <row r="43" spans="1:5" x14ac:dyDescent="0.25">
      <c r="A43">
        <v>40</v>
      </c>
      <c r="B43" s="28"/>
      <c r="C43" s="28" t="s">
        <v>168</v>
      </c>
      <c r="D43" s="28"/>
      <c r="E43" s="28"/>
    </row>
    <row r="44" spans="1:5" x14ac:dyDescent="0.25">
      <c r="A44">
        <v>41</v>
      </c>
      <c r="B44" s="28"/>
      <c r="C44" s="28" t="s">
        <v>168</v>
      </c>
      <c r="D44" s="28"/>
      <c r="E44" s="28"/>
    </row>
    <row r="45" spans="1:5" x14ac:dyDescent="0.25">
      <c r="A45">
        <v>42</v>
      </c>
      <c r="B45" s="28"/>
      <c r="C45" s="28" t="s">
        <v>168</v>
      </c>
      <c r="D45" s="28"/>
      <c r="E45" s="28"/>
    </row>
    <row r="46" spans="1:5" x14ac:dyDescent="0.25">
      <c r="A46">
        <v>43</v>
      </c>
      <c r="B46" s="28"/>
      <c r="C46" s="28" t="s">
        <v>168</v>
      </c>
      <c r="D46" s="28"/>
      <c r="E46" s="28"/>
    </row>
    <row r="47" spans="1:5" x14ac:dyDescent="0.25">
      <c r="A47">
        <v>44</v>
      </c>
      <c r="B47" s="28"/>
      <c r="C47" s="28" t="s">
        <v>168</v>
      </c>
      <c r="D47" s="28"/>
      <c r="E47" s="28"/>
    </row>
    <row r="48" spans="1:5" x14ac:dyDescent="0.25">
      <c r="A48">
        <v>45</v>
      </c>
      <c r="B48" s="28"/>
      <c r="C48" s="28" t="s">
        <v>168</v>
      </c>
      <c r="D48" s="28"/>
      <c r="E48" s="28"/>
    </row>
    <row r="49" spans="1:5" x14ac:dyDescent="0.25">
      <c r="A49">
        <v>46</v>
      </c>
      <c r="B49" s="28"/>
      <c r="C49" s="28" t="s">
        <v>168</v>
      </c>
      <c r="D49" s="28"/>
      <c r="E49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cp:lastPrinted>2019-10-16T22:54:53Z</cp:lastPrinted>
  <dcterms:created xsi:type="dcterms:W3CDTF">2019-07-04T21:36:07Z</dcterms:created>
  <dcterms:modified xsi:type="dcterms:W3CDTF">2021-02-18T04:35:30Z</dcterms:modified>
</cp:coreProperties>
</file>