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 Eescritorio equipo anterior\BMRR\TRANSPARENCIA\NUEVOS FORMATOS 2021 Marzo\NLA95FXXIXB RESULTADO DE ADJUDICACIONES  DIRECTA octubre 2021\"/>
    </mc:Choice>
  </mc:AlternateContent>
  <xr:revisionPtr revIDLastSave="0" documentId="8_{BBFF4066-BEFA-421F-91E5-4AC7FF54F0FB}" xr6:coauthVersionLast="36" xr6:coauthVersionMax="36" xr10:uidLastSave="{00000000-0000-0000-0000-000000000000}"/>
  <bookViews>
    <workbookView xWindow="1740" yWindow="-120" windowWidth="28110" windowHeight="16440" tabRatio="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_xlnm._FilterDatabase" localSheetId="0" hidden="1">'Reporte de Formatos'!$A$7:$BN$28</definedName>
    <definedName name="Hidden_1_Tabla_4071824">Hidden_1_Tabla_407182!$A$1:$A$3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calcChain.xml><?xml version="1.0" encoding="utf-8"?>
<calcChain xmlns="http://schemas.openxmlformats.org/spreadsheetml/2006/main">
  <c r="AU28" i="1" l="1"/>
  <c r="AU27" i="1"/>
  <c r="AU26" i="1"/>
  <c r="AU25" i="1"/>
  <c r="AU20" i="1"/>
  <c r="AU21" i="1"/>
  <c r="AU22" i="1"/>
  <c r="AU23" i="1"/>
  <c r="AU24" i="1"/>
  <c r="AU19" i="1" l="1"/>
  <c r="AU18" i="1" l="1"/>
  <c r="AU17" i="1"/>
  <c r="AU16" i="1"/>
  <c r="AU15" i="1"/>
  <c r="AU14" i="1"/>
  <c r="AU13" i="1"/>
  <c r="AU12" i="1"/>
  <c r="AU11" i="1"/>
  <c r="AU10" i="1"/>
  <c r="AU9" i="1"/>
  <c r="AU8" i="1"/>
</calcChain>
</file>

<file path=xl/sharedStrings.xml><?xml version="1.0" encoding="utf-8"?>
<sst xmlns="http://schemas.openxmlformats.org/spreadsheetml/2006/main" count="1173" uniqueCount="410">
  <si>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</si>
  <si>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</si>
  <si>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</si>
  <si>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</si>
  <si>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</si>
  <si>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</si>
  <si>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</si>
  <si>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</si>
  <si>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</si>
  <si>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</si>
  <si>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</si>
  <si>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</si>
  <si>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</si>
  <si>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</si>
  <si>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</si>
  <si>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</si>
  <si>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</si>
  <si>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</si>
  <si>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</si>
  <si>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</si>
  <si>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</si>
  <si>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</si>
  <si>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</si>
  <si>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</si>
  <si>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</si>
  <si>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</si>
  <si>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</si>
  <si>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</si>
  <si>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</si>
  <si>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</si>
  <si>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</si>
  <si>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</si>
  <si>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</si>
  <si>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</si>
  <si>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</si>
  <si>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</si>
  <si>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</si>
  <si>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</si>
  <si>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</si>
  <si>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</si>
  <si>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</si>
  <si>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</si>
  <si>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</si>
  <si>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</si>
  <si>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</si>
  <si>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</si>
  <si>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</si>
  <si>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</si>
  <si>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</si>
  <si>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</si>
  <si>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</si>
  <si>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</si>
  <si>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</si>
  <si>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</si>
  <si>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</si>
  <si>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</si>
  <si>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</si>
  <si>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</si>
  <si>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</si>
  <si>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</si>
  <si>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</si>
  <si>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</si>
  <si>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</si>
  <si>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</si>
  <si>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</si>
  <si>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</si>
  <si>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</si>
  <si>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</si>
  <si>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</si>
  <si>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</si>
  <si>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</si>
  <si>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</si>
  <si>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</si>
  <si>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</si>
  <si>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</si>
  <si>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</si>
  <si>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</si>
  <si>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</si>
  <si>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</si>
  <si>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</si>
  <si>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</si>
  <si>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</si>
  <si>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</si>
  <si>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</si>
  <si>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</si>
  <si>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</si>
  <si>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</si>
  <si>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</si>
  <si>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</si>
  <si>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</si>
  <si>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</si>
  <si>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</si>
  <si>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</si>
  <si>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</si>
  <si>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</si>
  <si>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</si>
  <si>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</si>
  <si>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</si>
  <si>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</si>
  <si>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</si>
  <si>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</si>
  <si>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</si>
  <si>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</si>
  <si>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</si>
  <si>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</si>
  <si>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</si>
  <si>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</si>
  <si>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</si>
  <si>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</si>
  <si>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</si>
  <si>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</si>
  <si>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</si>
  <si>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</si>
  <si>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</si>
  <si>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</si>
  <si>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</si>
  <si>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</si>
  <si>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</si>
  <si>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</si>
  <si>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</si>
  <si>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</si>
  <si>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</si>
  <si>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</si>
  <si>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</si>
  <si>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</si>
  <si>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</si>
  <si>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</si>
  <si>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</si>
  <si>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</si>
  <si>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</si>
  <si>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</si>
  <si>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</si>
  <si>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</si>
  <si>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</si>
  <si>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</si>
  <si>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</si>
  <si>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</si>
  <si>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</si>
  <si>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</si>
  <si>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</si>
  <si>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</si>
  <si>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</si>
  <si>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</si>
  <si>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</si>
  <si>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</si>
  <si>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</si>
  <si>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</si>
  <si>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</si>
  <si>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</si>
  <si>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</si>
  <si>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</si>
  <si>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</si>
  <si>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</si>
  <si>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</si>
  <si>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</si>
  <si>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</si>
  <si>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</si>
  <si>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</si>
  <si>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</si>
  <si>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</si>
  <si>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</si>
  <si>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</si>
  <si>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</si>
  <si>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</si>
  <si>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</si>
  <si>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</si>
  <si>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</si>
  <si>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</si>
  <si>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</si>
  <si>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</si>
  <si>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</si>
  <si>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</si>
  <si>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</si>
  <si>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</si>
  <si>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</si>
  <si>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</si>
  <si>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</si>
  <si>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</si>
  <si>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</si>
  <si>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</si>
  <si>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</si>
  <si>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</si>
  <si>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</si>
  <si>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</si>
  <si>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</si>
  <si>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</si>
  <si>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</si>
  <si>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</si>
  <si>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</si>
  <si>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</si>
  <si>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</si>
  <si>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</si>
  <si>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</si>
  <si>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</si>
  <si>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</si>
  <si>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</si>
  <si>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</si>
  <si>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</si>
  <si>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</si>
  <si>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</si>
  <si>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</si>
  <si>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</si>
  <si>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</si>
  <si>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</si>
  <si>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</si>
  <si>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</si>
  <si>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</si>
  <si>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</si>
  <si>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</si>
  <si>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</si>
  <si>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</si>
  <si>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</si>
  <si>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</si>
  <si>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</si>
  <si>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</si>
  <si>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</si>
  <si>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</si>
  <si>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</si>
  <si>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</si>
  <si>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</si>
  <si>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</si>
  <si>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</si>
  <si>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</si>
  <si>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</si>
  <si>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</si>
  <si>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</si>
  <si>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</si>
  <si>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</si>
  <si>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</si>
  <si>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</si>
  <si>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</si>
  <si>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</si>
  <si>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</si>
  <si>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</si>
  <si>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</si>
  <si>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</si>
  <si>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</si>
  <si>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</si>
  <si>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</si>
  <si>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</si>
  <si>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</si>
  <si>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</si>
  <si>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</si>
  <si>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</si>
  <si>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</si>
  <si>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</si>
  <si>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</si>
  <si>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</si>
  <si>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</si>
  <si>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</si>
  <si>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</si>
  <si>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</si>
  <si>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</si>
  <si>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</si>
  <si>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</si>
  <si>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</si>
  <si>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</si>
  <si>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</si>
  <si>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</si>
  <si>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</si>
  <si>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</si>
  <si>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</si>
  <si>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</si>
  <si>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</si>
  <si>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</si>
  <si>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</si>
  <si>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</si>
  <si>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</si>
  <si>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</si>
  <si>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</si>
  <si>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</si>
  <si>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</si>
  <si>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</si>
  <si>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</si>
  <si>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</si>
  <si>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</si>
  <si>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</si>
  <si>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</si>
  <si>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</si>
  <si>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</si>
  <si>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</si>
  <si>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</si>
  <si>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</si>
  <si>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</si>
  <si>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</si>
  <si>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</si>
  <si>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</si>
  <si>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</si>
  <si>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BANCA AFIRME SA</t>
  </si>
  <si>
    <t>SERVICIOS DE AGUA Y DRENAJE DE MONTERREY IPD</t>
  </si>
  <si>
    <t>OXXO EXPRESS SA DE CV</t>
  </si>
  <si>
    <t>PC ONLINE SA DE CV</t>
  </si>
  <si>
    <t>CLEAN MASTER DEL NORTE SA DE CV</t>
  </si>
  <si>
    <t>SERVICIOS DIGIREY SA DE CV</t>
  </si>
  <si>
    <t>CHEQUE</t>
  </si>
  <si>
    <t>ARTICULO 42 FRACCION I LEY DE ADQUISICIONES, ARRENDAMIENTOS Y CONTRATACIONES DEL ESTADO DE NUEVO LEON</t>
  </si>
  <si>
    <t>ARTICULO 42 FRACCION XI LEY DE ADQUISICIONES, ARRENDAMIENTOS Y CONTRATACIONES DEL ESTADO DE NUEVO LEON</t>
  </si>
  <si>
    <t>ARTICULO 42 FRACCION XIX LEY DE ADQUISICIONES, ARRENDAMIENTOS Y CONTRATACIONES DEL ESTADO DE NUEVO LEON</t>
  </si>
  <si>
    <t>http://www.hcnl.gob.mx/trabajo_legislativo/leyes/pdf/LEY%20DE%20EGRESOS%20DEL%20ESTADO%20DE%20NUEVO%20LEON%20PARA%20EL%20EJERCICIO%20FISCAL%202021.pdf?2020-12-30</t>
  </si>
  <si>
    <t>DA/001/2021</t>
  </si>
  <si>
    <t>DA/003/2021</t>
  </si>
  <si>
    <t>DA/002/2021</t>
  </si>
  <si>
    <t>NORMA</t>
  </si>
  <si>
    <t>JUAREZ</t>
  </si>
  <si>
    <t>TREVIÑO</t>
  </si>
  <si>
    <t>JUTN640224MC4</t>
  </si>
  <si>
    <t>DIEGO ARTURO</t>
  </si>
  <si>
    <t>TAMEZ</t>
  </si>
  <si>
    <t>GARZA</t>
  </si>
  <si>
    <t>TAGD681216J49</t>
  </si>
  <si>
    <t>MARTHA LETICIA</t>
  </si>
  <si>
    <t>LEAL</t>
  </si>
  <si>
    <t>RODRIGUEZ</t>
  </si>
  <si>
    <t>LERM5103031A3</t>
  </si>
  <si>
    <t>SDI091126TDA</t>
  </si>
  <si>
    <t>CMN920824I33</t>
  </si>
  <si>
    <t>MARIA GUADALUPE</t>
  </si>
  <si>
    <t>AREVALO</t>
  </si>
  <si>
    <t>ROAG700718S38</t>
  </si>
  <si>
    <t>PON0201214D3</t>
  </si>
  <si>
    <t>OEX950605MJ6</t>
  </si>
  <si>
    <t>SAD560528572</t>
  </si>
  <si>
    <t>BAF950102JP5</t>
  </si>
  <si>
    <t>NO DATO</t>
  </si>
  <si>
    <t>MATAMOROS</t>
  </si>
  <si>
    <t>EDISON</t>
  </si>
  <si>
    <t>IGNACIO MORONES PRIETO</t>
  </si>
  <si>
    <t>JUAN ALVAREZ</t>
  </si>
  <si>
    <t>ALVARO OBREGON</t>
  </si>
  <si>
    <t>CENTRO</t>
  </si>
  <si>
    <t>TERMINAL</t>
  </si>
  <si>
    <t>TALLERES</t>
  </si>
  <si>
    <t>OBISPADO</t>
  </si>
  <si>
    <t>NUEVO REPUEBLO</t>
  </si>
  <si>
    <t>MONTERREY</t>
  </si>
  <si>
    <t>CUAHUTEMOC</t>
  </si>
  <si>
    <t>DIRECCION ADMINISTRATIVA DEL SESEANL</t>
  </si>
  <si>
    <t>SESEANL</t>
  </si>
  <si>
    <t>MXN</t>
  </si>
  <si>
    <t>TRANSFERENCIA</t>
  </si>
  <si>
    <t>https://www.seseanl.gob.mx/wp-content/uploads/Contrato-de-Prestación-de-Serv-Prof-CPC-Norma-Juárez-Treviño-2021-VP.pdf</t>
  </si>
  <si>
    <t>https://www.seseanl.gob.mx/wp-content/uploads/Contrato-de-Prestación-de-Serv-Prof-CPC-Diego-Arturo-Támez-Garza-2021-VP.pdf</t>
  </si>
  <si>
    <t>https://www.seseanl.gob.mx/wp-content/uploads/Contrato-de-Arrendamiento-de-inmueble-para-oficinas-SESEANL-2021.pdf</t>
  </si>
  <si>
    <t>https://www.seseanl.gob.mx/wp-content/uploads/Contrato-de-Arrendamiento-Servicios-Digirey-SA-CV.pdf</t>
  </si>
  <si>
    <t>https://www.seseanl.gob.mx/wp-content/uploads/Contrato-de-Prestación-de-Servicios-Clean-Master-del-Norte-S.A.-de-C.V..pdf</t>
  </si>
  <si>
    <t>ESTATAL</t>
  </si>
  <si>
    <t>COMISION FEDERAL DE ELECTRICIDAD</t>
  </si>
  <si>
    <t>RIO RODAN</t>
  </si>
  <si>
    <t/>
  </si>
  <si>
    <t>VILLAUTO MONTERREY SA DE CV</t>
  </si>
  <si>
    <t>VMO901207DZA</t>
  </si>
  <si>
    <t>MANUEL L. BARRAGAN</t>
  </si>
  <si>
    <t>VILLAS DE ANAHUAC</t>
  </si>
  <si>
    <t>SAN NICOLAS DE LOS GARZA</t>
  </si>
  <si>
    <t>DA/003-BIS/2021</t>
  </si>
  <si>
    <t>DA/002-BIS/2021</t>
  </si>
  <si>
    <t>FUMIGACIONES RANGEL DE MONTERREY SA DE CV</t>
  </si>
  <si>
    <t>FRM890316EH7</t>
  </si>
  <si>
    <t>INDUSTRIAL LINCOLN</t>
  </si>
  <si>
    <t>SERVICIOS TELUM SA DE CV</t>
  </si>
  <si>
    <t>STE010604GK5</t>
  </si>
  <si>
    <t>JAVIER BARROS SIERRA</t>
  </si>
  <si>
    <t>LOMAS DE SANTA FE</t>
  </si>
  <si>
    <t>CSS160330CP7</t>
  </si>
  <si>
    <t>LA SECRETARIA DEL SISTEMA ESTATAL ANTICORRUPCION DEL ESTADO DE NUEVO LEON NO CUENTA CON PROGRAMAS DE OBRA PUBLICA EN EL PERIODO CORRESPONDIENTE A ESTE DOCUMENTO. LOS CRITERIOS RELATIVOS AL NUMERO, FECHA, INICIO Y TERMINO DE CONTRATO QUE SE ENCUENTREN VACIOS ES PORQUE NO SE CUENTA CON CONTRATO</t>
  </si>
  <si>
    <t>DATO PROTEGIDO</t>
  </si>
  <si>
    <t>CREATIVIDAD PROMOCIONAL DE MONTERREY SA DE CV</t>
  </si>
  <si>
    <t>CPM971205F1A</t>
  </si>
  <si>
    <t>BENITO JUAREZ</t>
  </si>
  <si>
    <t>C00193</t>
  </si>
  <si>
    <t>HONORARIOS PROFESIONALES. GP NORMA JUAREZ TREVIÑO, Folio Pago: 131</t>
  </si>
  <si>
    <t>C00194</t>
  </si>
  <si>
    <t>HONORARIOS PROFESIONALES. GP DIEGO ARTURO TAMEZ GARZA, Folio Pago: 132</t>
  </si>
  <si>
    <t>C00195</t>
  </si>
  <si>
    <t>TELEFONIA E INTERNET. GP Directo 157 SERVICIOS TELUM SA DE CV, Pago: 133</t>
  </si>
  <si>
    <t>C00196</t>
  </si>
  <si>
    <t>RENTA DE OFICINAS SESEANL OCTUBRE 2021. GP MARTHA LETICIA LEAL RODRIGUEZ, Folio Pago: 134</t>
  </si>
  <si>
    <t>C00199</t>
  </si>
  <si>
    <t>MANTENIMIENTO VEHICULAR PREVENTIVO PLACAS SGZ362A VIRTUS 2020 BLANCO. GP Directo 163 VILLAUTO MONTERREY SA DE CV, Pago: 135</t>
  </si>
  <si>
    <t>C00200</t>
  </si>
  <si>
    <t>GAFETES DE IDENTIFICACION DEL PERSONAL SESEANL. GP CREATIVIDAD PROMOCIONAL DE MONTERREY SA DE CV, Folio Pago: 136</t>
  </si>
  <si>
    <t>C00201</t>
  </si>
  <si>
    <t>RENTA COPIADORA MES DE SEPTIEMBRE 2021. GP SERVICIOS DIGIREY SA DE CV, Folio Pago: 137</t>
  </si>
  <si>
    <t>C00202</t>
  </si>
  <si>
    <t>MATERIAL DE LIMPIEZA DE OFICINAS SESEANL. GP MARIA GUADALUPE RODRIGUEZ AREVALO, Folio Pago: 138</t>
  </si>
  <si>
    <t>C00205</t>
  </si>
  <si>
    <t>SERVICIO DE LIMPIEZA OFICINAS SESEANL SEPTIEMBRE 2021 (CON DESCUENTO). GP CLEAN MASTER DEL NORTE SA DE CV, Folio Pago: 139</t>
  </si>
  <si>
    <t>C00208</t>
  </si>
  <si>
    <t>ENERGIA ELECTRICA OFICINAS SESEANL AL 05 DE OCTUBRE 2021. GP COMISION FEDERAL DE ELECTRICIDAD, Folio Pago: 140</t>
  </si>
  <si>
    <t>C00209</t>
  </si>
  <si>
    <t>TELEFONIA E INTERNET OFICINAS SESEANL OCTUBRE 2021. GP SERVICIOS TELUM SA DE CV, Folio Pago: 141</t>
  </si>
  <si>
    <t>C00211</t>
  </si>
  <si>
    <t>FUMIGACION INTERIOR Y EXTERIOR OFICINAS SESEANL. GP FUMIGACIONES RANGEL DE MONTERREY SA DE CV, Folio Pago: 142</t>
  </si>
  <si>
    <t>NUEVA YERSY</t>
  </si>
  <si>
    <t>C00212</t>
  </si>
  <si>
    <t>MANTENIMIENTO PREVENTIVO VEHICULO VIRTUS BLANCO SGZ361A. GP VILLAUTO MONTERREY SA DE CV, Folio Pago: 143</t>
  </si>
  <si>
    <t>C00213</t>
  </si>
  <si>
    <t>MATERIAL Y REFACCIONES PARA MANTENIMIENTO, ACTUALIZACION Y USO EN BIENES INFORMATICOS SESEANL. GP PC ONLINE SA DE CV, Folio Pago: 144</t>
  </si>
  <si>
    <t>C00214</t>
  </si>
  <si>
    <t>AGUA Y DRENAJE OFICINAS SESEANL. GP SERVICIOS DE AGUA Y DRENAJE DE MONTERREY IPD, Folio Pago: 145</t>
  </si>
  <si>
    <t>C00217</t>
  </si>
  <si>
    <t>COMISIONES BANCARIAS CTA 7674 OCTUBRE 2021. GP Directo 177 BANCA AFIRME SA, Pago: 146</t>
  </si>
  <si>
    <t>C00218</t>
  </si>
  <si>
    <t>COMISIONES BANCARIAS CTA 7690 OCTUBRE 2021. GP Directo 178 BANCA AFIRME SA, Pago: 147</t>
  </si>
  <si>
    <t>C00219</t>
  </si>
  <si>
    <t>COMISIONES BANCA POR INTERNET CTA 8522 OCTUBRE 2021. GP Directo 179 BANCA AFIRME SA, Pago: 148</t>
  </si>
  <si>
    <t>D00077</t>
  </si>
  <si>
    <t>VALES DE GASOLINA (COMPROBACION CONSUMOS ANTERIORES) OXXO EXPRESS SA DE CV</t>
  </si>
  <si>
    <t>D00078</t>
  </si>
  <si>
    <t>D00083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</si>
</sst>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0" fillId="3" borderId="0"/>
    <xf numFmtId="43" fontId="10" fillId="3" borderId="0" applyFont="0" applyFill="0" applyBorder="0" applyAlignment="0" applyProtection="0"/>
    <xf numFmtId="0" fontId="11" fillId="3" borderId="0"/>
    <xf numFmtId="0" fontId="13" fillId="0" borderId="0" applyNumberFormat="0" applyFill="0" applyBorder="0" applyAlignment="0" applyProtection="0"/>
    <xf numFmtId="0" fontId="7" fillId="3" borderId="0"/>
    <xf numFmtId="0" fontId="7" fillId="3" borderId="0"/>
    <xf numFmtId="0" fontId="11" fillId="3" borderId="0"/>
    <xf numFmtId="0" fontId="7" fillId="3" borderId="0"/>
    <xf numFmtId="0" fontId="14" fillId="3" borderId="0" applyNumberFormat="0" applyFill="0" applyBorder="0" applyAlignment="0" applyProtection="0"/>
    <xf numFmtId="0" fontId="10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10" fillId="3" borderId="0"/>
    <xf numFmtId="0" fontId="6" fillId="3" borderId="0"/>
    <xf numFmtId="0" fontId="1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3" fillId="3" borderId="0"/>
    <xf numFmtId="0" fontId="3" fillId="3" borderId="0"/>
    <xf numFmtId="0" fontId="16" fillId="3" borderId="0"/>
    <xf numFmtId="0" fontId="2" fillId="3" borderId="0"/>
    <xf numFmtId="43" fontId="16" fillId="3" borderId="0" applyFont="0" applyFill="0" applyBorder="0" applyAlignment="0" applyProtection="0"/>
    <xf numFmtId="0" fontId="2" fillId="3" borderId="0"/>
    <xf numFmtId="0" fontId="2" fillId="3" borderId="0"/>
    <xf numFmtId="0" fontId="1" fillId="3" borderId="0"/>
    <xf numFmtId="0" fontId="1" fillId="3" borderId="0"/>
  </cellStyleXfs>
  <cellXfs count="21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0" fillId="0" borderId="0" xfId="0"/>
    <xf numFmtId="0" fontId="13" fillId="0" borderId="0" xfId="4"/>
    <xf numFmtId="0" fontId="15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3" borderId="0" xfId="0" applyNumberFormat="1" applyFill="1"/>
    <xf numFmtId="0" fontId="0" fillId="0" borderId="0" xfId="0"/>
    <xf numFmtId="0" fontId="13" fillId="3" borderId="0" xfId="4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4" borderId="1" xfId="0" applyFont="1" applyFill="1" applyBorder="1"/>
    <xf numFmtId="0" fontId="12" fillId="3" borderId="0" xfId="1" applyFont="1" applyAlignment="1"/>
  </cellXfs>
  <cellStyles count="33">
    <cellStyle name="Hipervínculo" xfId="4" builtinId="8"/>
    <cellStyle name="Hipervínculo 2" xfId="9" xr:uid="{5F095859-7828-4F33-A0AB-F3B1D98F113D}"/>
    <cellStyle name="Hipervínculo 2 2" xfId="16" xr:uid="{BFA4D00B-FBA0-4456-954B-080D27DE7A4F}"/>
    <cellStyle name="Millares 2" xfId="2" xr:uid="{C0403C76-EC42-4CD1-ACD7-9ED11325D20C}"/>
    <cellStyle name="Millares 2 2" xfId="13" xr:uid="{1152B424-EE22-4A14-8499-C97E0A88A78A}"/>
    <cellStyle name="Millares 3" xfId="28" xr:uid="{42094D57-5BE6-4CB7-9D70-8C0459EF577B}"/>
    <cellStyle name="Normal" xfId="0" builtinId="0"/>
    <cellStyle name="Normal 2" xfId="1" xr:uid="{251AEDCF-37ED-4493-BF22-1A1F65AED370}"/>
    <cellStyle name="Normal 2 2" xfId="3" xr:uid="{558EAF4A-075C-42DC-8502-15D5D4311DD0}"/>
    <cellStyle name="Normal 2 2 2" xfId="10" xr:uid="{E52814DC-8B28-4DE9-84E3-686B1E4AB80F}"/>
    <cellStyle name="Normal 2 3" xfId="27" xr:uid="{9247E851-F15C-44A5-BBD5-1227C4ABDDA5}"/>
    <cellStyle name="Normal 2 3 2 2" xfId="8" xr:uid="{3D7B5A44-6023-4836-ADA0-D3DFEA6B2D9F}"/>
    <cellStyle name="Normal 2 3 2 2 2" xfId="15" xr:uid="{FD55A68D-B0D3-4F29-BB06-62E41326EDC3}"/>
    <cellStyle name="Normal 2 3 2 2 3" xfId="20" xr:uid="{6932232D-E8EB-4CAA-B03E-B9FD0F1ED152}"/>
    <cellStyle name="Normal 3" xfId="22" xr:uid="{004EA246-2D8F-4D00-846E-A7D970D87431}"/>
    <cellStyle name="Normal 3 2" xfId="7" xr:uid="{46E9A8E7-9EF3-4260-BD09-1D34DC3E8028}"/>
    <cellStyle name="Normal 3 2 2" xfId="14" xr:uid="{562599F7-CF7F-4F58-83F7-034B3615986D}"/>
    <cellStyle name="Normal 4" xfId="26" xr:uid="{B6E27910-3416-4F12-8E07-1C3D0A4FB4F8}"/>
    <cellStyle name="Normal 4 3 4 2 2 2" xfId="5" xr:uid="{ACFD7BB7-E8D3-45CD-97C0-ACE8EC431756}"/>
    <cellStyle name="Normal 4 3 4 2 2 2 2" xfId="12" xr:uid="{247C65CD-C509-4EB8-8651-466008BD5F00}"/>
    <cellStyle name="Normal 4 3 4 2 2 2 3" xfId="19" xr:uid="{C151A148-A1B5-48F4-808E-6963F2BA0130}"/>
    <cellStyle name="Normal 7 4 2 2 2" xfId="6" xr:uid="{FB03EF60-0562-41E2-8E28-EA59B6A5009A}"/>
    <cellStyle name="Normal 7 4 2 2 2 2" xfId="11" xr:uid="{1EA4AB00-97C1-4065-9DE9-F47B0C269B06}"/>
    <cellStyle name="Normal 7 4 2 2 2 2 2" xfId="18" xr:uid="{3EA57711-C320-463D-9DA9-9AAB146F3B93}"/>
    <cellStyle name="Normal 7 4 2 2 2 2 2 2" xfId="23" xr:uid="{945AB365-B3A9-49F1-961B-482BFE22E848}"/>
    <cellStyle name="Normal 7 4 2 2 2 2 2 3" xfId="24" xr:uid="{9D1BD83B-B8CC-4D42-A07F-19A5DF1FCDE1}"/>
    <cellStyle name="Normal 7 4 2 2 2 2 2 4" xfId="30" xr:uid="{D02EB377-B7AA-43AA-8463-0D2136759669}"/>
    <cellStyle name="Normal 7 4 2 2 2 2 2 5" xfId="32" xr:uid="{4FFEF55C-DABC-4B5C-A790-9A0E05BC3CEC}"/>
    <cellStyle name="Normal 7 4 2 2 2 3 2" xfId="17" xr:uid="{3612A4C7-A494-4BD1-8135-DD7291473FC7}"/>
    <cellStyle name="Normal 7 4 2 2 2 3 2 2" xfId="21" xr:uid="{712BA80F-A121-45EE-8917-E3188AF1B5E1}"/>
    <cellStyle name="Normal 7 4 2 2 2 3 2 3" xfId="25" xr:uid="{BEB8DC72-C231-4700-ADBE-D1C5CB7E9967}"/>
    <cellStyle name="Normal 7 4 2 2 2 3 2 4" xfId="29" xr:uid="{AEB28A92-9FB5-4EB2-A97B-04882C477CD1}"/>
    <cellStyle name="Normal 7 4 2 2 2 3 2 5" xfId="31" xr:uid="{A80735B8-4D4F-4256-BA4F-6299FAEAC1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u/OneDrive/Escritorio/LAP%20TOP/BMRR/TRANSPARENCIA/CON%20INFORMACION/NLA95FXXIXB%20RESULTADO%20DE%20ADJUDICACIONES%20%20DIRECTA%20MARZ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2 mzo"/>
      <sheetName val="Reporte de Formatos"/>
      <sheetName val="fraccione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Adjudicación directa</v>
          </cell>
        </row>
      </sheetData>
      <sheetData sheetId="4">
        <row r="1">
          <cell r="A1" t="str">
            <v>Obra pública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>
        <row r="1">
          <cell r="A1" t="str">
            <v>en planeación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3" Type="http://schemas.openxmlformats.org/officeDocument/2006/relationships/hyperlink" Target="https://www.seseanl.gob.mx/wp-content/uploads/Contrato-de-Prestaci&#243;n-de-Serv-Prof-CPC-Norma-Ju&#225;rez-Trevi&#241;o-2021-VP.pdf" TargetMode="External"/><Relationship Id="rId3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7" Type="http://schemas.openxmlformats.org/officeDocument/2006/relationships/hyperlink" Target="https://www.seseanl.gob.mx/wp-content/uploads/Contrato-de-Prestaci&#243;n-de-Servicios-Clean-Master-del-Norte-S.A.-de-C.V..pdf" TargetMode="External"/><Relationship Id="rId12" Type="http://schemas.openxmlformats.org/officeDocument/2006/relationships/hyperlink" Target="https://www.seseanl.gob.mx/wp-content/uploads/Contrato-de-Prestaci&#243;n-de-Serv-Prof-CPC-Diego-Arturo-T&#225;mez-Garza-2021-VP.pdf" TargetMode="External"/><Relationship Id="rId2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1" Type="http://schemas.openxmlformats.org/officeDocument/2006/relationships/hyperlink" Target="http://www.hcnl.gob.mx/trabajo_legislativo/leyes/pdf/LEY%20DE%20EGRESOS%20DEL%20ESTADO%20DE%20NUEVO%20LEON%20PARA%20EL%20EJERCICIO%20FISCAL%202021.pdf?2020-12-30" TargetMode="External"/><Relationship Id="rId6" Type="http://schemas.openxmlformats.org/officeDocument/2006/relationships/hyperlink" Target="https://www.seseanl.gob.mx/wp-content/uploads/Contrato-de-Prestaci&#243;n-de-Servicios-Clean-Master-del-Norte-S.A.-de-C.V..pdf" TargetMode="External"/><Relationship Id="rId11" Type="http://schemas.openxmlformats.org/officeDocument/2006/relationships/hyperlink" Target="https://www.seseanl.gob.mx/wp-content/uploads/Contrato-de-Arrendamiento-de-inmueble-para-oficinas-SESEANL-2021.pdf" TargetMode="External"/><Relationship Id="rId5" Type="http://schemas.openxmlformats.org/officeDocument/2006/relationships/hyperlink" Target="https://www.seseanl.gob.mx/wp-content/uploads/Contrato-de-Arrendamiento-de-inmueble-para-oficinas-SESEANL-202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seseanl.gob.mx/wp-content/uploads/Contrato-de-Arrendamiento-Servicios-Digirey-SA-CV.pdf" TargetMode="External"/><Relationship Id="rId4" Type="http://schemas.openxmlformats.org/officeDocument/2006/relationships/hyperlink" Target="https://www.seseanl.gob.mx/wp-content/uploads/Contrato-de-Arrendamiento-de-inmueble-para-oficinas-SESEANL-2021.pdf" TargetMode="External"/><Relationship Id="rId9" Type="http://schemas.openxmlformats.org/officeDocument/2006/relationships/hyperlink" Target="https://www.seseanl.gob.mx/wp-content/uploads/Contrato-de-Prestaci&#243;n-de-Servicios-Clean-Master-del-Norte-S.A.-de-C.V..pdf" TargetMode="External"/><Relationship Id="rId14" Type="http://schemas.openxmlformats.org/officeDocument/2006/relationships/hyperlink" Target="https://www.seseanl.gob.mx/wp-content/uploads/Contrato-de-Arrendamiento-Servicios-Digirey-SA-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8"/>
  <sheetViews>
    <sheetView tabSelected="1" topLeftCell="AY2" zoomScale="90" zoomScaleNormal="90" workbookViewId="0">
      <selection activeCell="BA30" sqref="B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bestFit="1" customWidth="1"/>
    <col min="11" max="11" width="73.8554687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2.140625" customWidth="1"/>
    <col min="50" max="50" width="63.140625" customWidth="1"/>
    <col min="51" max="51" width="63.8554687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5" t="s">
        <v>87</v>
      </c>
      <c r="F7" s="2" t="s">
        <v>88</v>
      </c>
      <c r="G7" s="2" t="s">
        <v>89</v>
      </c>
      <c r="H7" s="5" t="s">
        <v>90</v>
      </c>
      <c r="I7" s="5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5" t="s">
        <v>105</v>
      </c>
      <c r="X7" s="2" t="s">
        <v>106</v>
      </c>
      <c r="Y7" s="5" t="s">
        <v>107</v>
      </c>
      <c r="Z7" s="2" t="s">
        <v>108</v>
      </c>
      <c r="AA7" s="5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7">
        <v>44470</v>
      </c>
      <c r="C8" s="7">
        <v>44500</v>
      </c>
      <c r="D8" t="s">
        <v>149</v>
      </c>
      <c r="E8" t="s">
        <v>155</v>
      </c>
      <c r="F8" t="s">
        <v>156</v>
      </c>
      <c r="G8" t="s">
        <v>369</v>
      </c>
      <c r="H8" t="s">
        <v>296</v>
      </c>
      <c r="I8" s="4" t="s">
        <v>298</v>
      </c>
      <c r="J8" t="s">
        <v>370</v>
      </c>
      <c r="K8">
        <v>1</v>
      </c>
      <c r="L8" t="s">
        <v>302</v>
      </c>
      <c r="M8" t="s">
        <v>303</v>
      </c>
      <c r="N8" t="s">
        <v>304</v>
      </c>
      <c r="P8" t="s">
        <v>305</v>
      </c>
      <c r="Q8" t="s">
        <v>164</v>
      </c>
      <c r="R8" t="s">
        <v>365</v>
      </c>
      <c r="S8" s="14" t="s">
        <v>365</v>
      </c>
      <c r="T8" t="s">
        <v>323</v>
      </c>
      <c r="U8" t="s">
        <v>189</v>
      </c>
      <c r="V8" t="s">
        <v>365</v>
      </c>
      <c r="W8">
        <v>39</v>
      </c>
      <c r="X8" t="s">
        <v>334</v>
      </c>
      <c r="Y8" s="16">
        <v>39</v>
      </c>
      <c r="Z8" s="16" t="s">
        <v>334</v>
      </c>
      <c r="AA8">
        <v>19</v>
      </c>
      <c r="AB8" t="s">
        <v>250</v>
      </c>
      <c r="AC8" s="15" t="s">
        <v>348</v>
      </c>
      <c r="AD8" s="3" t="s">
        <v>323</v>
      </c>
      <c r="AE8" s="3" t="s">
        <v>323</v>
      </c>
      <c r="AF8" s="3" t="s">
        <v>323</v>
      </c>
      <c r="AG8" s="3" t="s">
        <v>323</v>
      </c>
      <c r="AH8" t="s">
        <v>337</v>
      </c>
      <c r="AI8" t="s">
        <v>336</v>
      </c>
      <c r="AJ8" s="6" t="s">
        <v>354</v>
      </c>
      <c r="AK8" s="7">
        <v>44202</v>
      </c>
      <c r="AL8" s="7">
        <v>44197</v>
      </c>
      <c r="AM8" s="7">
        <v>44469</v>
      </c>
      <c r="AN8" s="12">
        <v>60000.000000000007</v>
      </c>
      <c r="AO8">
        <v>69600</v>
      </c>
      <c r="AR8" t="s">
        <v>338</v>
      </c>
      <c r="AT8" t="s">
        <v>339</v>
      </c>
      <c r="AU8" t="str">
        <f>E8</f>
        <v>Servicios</v>
      </c>
      <c r="AW8" s="7">
        <v>44197</v>
      </c>
      <c r="AX8" s="7">
        <v>44469</v>
      </c>
      <c r="AY8" s="9" t="s">
        <v>340</v>
      </c>
      <c r="BA8" t="s">
        <v>345</v>
      </c>
      <c r="BB8" s="3" t="s">
        <v>345</v>
      </c>
      <c r="BC8">
        <v>1</v>
      </c>
      <c r="BD8" t="s">
        <v>255</v>
      </c>
      <c r="BE8">
        <v>1</v>
      </c>
      <c r="BF8" t="s">
        <v>323</v>
      </c>
      <c r="BK8" t="s">
        <v>336</v>
      </c>
      <c r="BL8" s="7">
        <v>44526</v>
      </c>
      <c r="BM8" s="7">
        <v>44526</v>
      </c>
      <c r="BN8" t="s">
        <v>364</v>
      </c>
    </row>
    <row r="9" spans="1:66" x14ac:dyDescent="0.25">
      <c r="A9" s="12">
        <v>2021</v>
      </c>
      <c r="B9" s="7">
        <v>44470</v>
      </c>
      <c r="C9" s="7">
        <v>44500</v>
      </c>
      <c r="D9" t="s">
        <v>149</v>
      </c>
      <c r="E9" t="s">
        <v>155</v>
      </c>
      <c r="F9" t="s">
        <v>156</v>
      </c>
      <c r="G9" t="s">
        <v>371</v>
      </c>
      <c r="H9" t="s">
        <v>296</v>
      </c>
      <c r="I9" s="4" t="s">
        <v>298</v>
      </c>
      <c r="J9" t="s">
        <v>372</v>
      </c>
      <c r="K9">
        <v>2</v>
      </c>
      <c r="L9" t="s">
        <v>306</v>
      </c>
      <c r="M9" t="s">
        <v>307</v>
      </c>
      <c r="N9" t="s">
        <v>308</v>
      </c>
      <c r="P9" t="s">
        <v>309</v>
      </c>
      <c r="Q9" t="s">
        <v>164</v>
      </c>
      <c r="R9" t="s">
        <v>365</v>
      </c>
      <c r="S9" s="14" t="s">
        <v>365</v>
      </c>
      <c r="T9" t="s">
        <v>323</v>
      </c>
      <c r="U9" t="s">
        <v>189</v>
      </c>
      <c r="V9" t="s">
        <v>365</v>
      </c>
      <c r="W9">
        <v>39</v>
      </c>
      <c r="X9" t="s">
        <v>334</v>
      </c>
      <c r="Y9" s="16">
        <v>39</v>
      </c>
      <c r="Z9" s="16" t="s">
        <v>334</v>
      </c>
      <c r="AA9">
        <v>19</v>
      </c>
      <c r="AB9" t="s">
        <v>250</v>
      </c>
      <c r="AC9" s="15" t="s">
        <v>348</v>
      </c>
      <c r="AD9" s="3" t="s">
        <v>323</v>
      </c>
      <c r="AE9" s="3" t="s">
        <v>323</v>
      </c>
      <c r="AF9" s="3" t="s">
        <v>323</v>
      </c>
      <c r="AG9" s="3" t="s">
        <v>323</v>
      </c>
      <c r="AH9" s="3" t="s">
        <v>337</v>
      </c>
      <c r="AI9" t="s">
        <v>336</v>
      </c>
      <c r="AJ9" s="6" t="s">
        <v>355</v>
      </c>
      <c r="AK9" s="7">
        <v>44202</v>
      </c>
      <c r="AL9" s="7">
        <v>44197</v>
      </c>
      <c r="AM9" s="7">
        <v>44561</v>
      </c>
      <c r="AN9">
        <v>60000.000000000007</v>
      </c>
      <c r="AO9">
        <v>69600</v>
      </c>
      <c r="AR9" t="s">
        <v>338</v>
      </c>
      <c r="AT9" s="8" t="s">
        <v>339</v>
      </c>
      <c r="AU9" s="3" t="str">
        <f t="shared" ref="AU9:AU28" si="0">E9</f>
        <v>Servicios</v>
      </c>
      <c r="AW9" s="7">
        <v>44197</v>
      </c>
      <c r="AX9" s="7">
        <v>44561</v>
      </c>
      <c r="AY9" s="9" t="s">
        <v>341</v>
      </c>
      <c r="BA9" s="3" t="s">
        <v>345</v>
      </c>
      <c r="BB9" s="3" t="s">
        <v>345</v>
      </c>
      <c r="BC9">
        <v>2</v>
      </c>
      <c r="BD9" t="s">
        <v>255</v>
      </c>
      <c r="BE9">
        <v>2</v>
      </c>
      <c r="BF9" t="s">
        <v>323</v>
      </c>
      <c r="BK9" s="3" t="s">
        <v>336</v>
      </c>
      <c r="BL9" s="7">
        <v>44526</v>
      </c>
      <c r="BM9" s="7">
        <v>44526</v>
      </c>
      <c r="BN9" t="s">
        <v>364</v>
      </c>
    </row>
    <row r="10" spans="1:66" x14ac:dyDescent="0.25">
      <c r="A10" s="12">
        <v>2021</v>
      </c>
      <c r="B10" s="7">
        <v>44470</v>
      </c>
      <c r="C10" s="7">
        <v>44500</v>
      </c>
      <c r="D10" t="s">
        <v>149</v>
      </c>
      <c r="E10" t="s">
        <v>155</v>
      </c>
      <c r="F10" t="s">
        <v>156</v>
      </c>
      <c r="G10" t="s">
        <v>373</v>
      </c>
      <c r="H10" t="s">
        <v>295</v>
      </c>
      <c r="I10" s="4" t="s">
        <v>298</v>
      </c>
      <c r="J10" t="s">
        <v>374</v>
      </c>
      <c r="K10">
        <v>3</v>
      </c>
      <c r="O10" t="s">
        <v>359</v>
      </c>
      <c r="P10" t="s">
        <v>360</v>
      </c>
      <c r="Q10" t="s">
        <v>183</v>
      </c>
      <c r="R10" t="s">
        <v>361</v>
      </c>
      <c r="S10" s="14">
        <v>540</v>
      </c>
      <c r="T10" t="s">
        <v>323</v>
      </c>
      <c r="U10" t="s">
        <v>189</v>
      </c>
      <c r="V10" t="s">
        <v>362</v>
      </c>
      <c r="W10">
        <v>10</v>
      </c>
      <c r="X10" t="s">
        <v>328</v>
      </c>
      <c r="Y10" s="16">
        <v>10</v>
      </c>
      <c r="Z10" s="16" t="s">
        <v>328</v>
      </c>
      <c r="AA10">
        <v>9</v>
      </c>
      <c r="AB10" t="s">
        <v>252</v>
      </c>
      <c r="AC10" s="15">
        <v>1219</v>
      </c>
      <c r="AD10" s="3" t="s">
        <v>323</v>
      </c>
      <c r="AE10" s="3" t="s">
        <v>323</v>
      </c>
      <c r="AF10" s="3" t="s">
        <v>323</v>
      </c>
      <c r="AG10" s="3" t="s">
        <v>323</v>
      </c>
      <c r="AH10" s="3" t="s">
        <v>337</v>
      </c>
      <c r="AI10" t="s">
        <v>336</v>
      </c>
      <c r="AJ10" s="6"/>
      <c r="AK10" s="7"/>
      <c r="AL10" s="7"/>
      <c r="AM10" s="7"/>
      <c r="AN10">
        <v>2096.6034482758623</v>
      </c>
      <c r="AO10">
        <v>2432.06</v>
      </c>
      <c r="AR10" t="s">
        <v>338</v>
      </c>
      <c r="AT10" s="8" t="s">
        <v>294</v>
      </c>
      <c r="AU10" s="3" t="str">
        <f t="shared" si="0"/>
        <v>Servicios</v>
      </c>
      <c r="AW10" s="7"/>
      <c r="AX10" s="7"/>
      <c r="AY10" s="20"/>
      <c r="BA10" s="3" t="s">
        <v>345</v>
      </c>
      <c r="BB10" s="3" t="s">
        <v>345</v>
      </c>
      <c r="BC10">
        <v>3</v>
      </c>
      <c r="BD10" t="s">
        <v>255</v>
      </c>
      <c r="BE10">
        <v>3</v>
      </c>
      <c r="BF10" t="s">
        <v>323</v>
      </c>
      <c r="BK10" s="3" t="s">
        <v>336</v>
      </c>
      <c r="BL10" s="7">
        <v>44526</v>
      </c>
      <c r="BM10" s="7">
        <v>44526</v>
      </c>
      <c r="BN10" t="s">
        <v>364</v>
      </c>
    </row>
    <row r="11" spans="1:66" x14ac:dyDescent="0.25">
      <c r="A11" s="12">
        <v>2021</v>
      </c>
      <c r="B11" s="7">
        <v>44470</v>
      </c>
      <c r="C11" s="7">
        <v>44500</v>
      </c>
      <c r="D11" t="s">
        <v>149</v>
      </c>
      <c r="E11" t="s">
        <v>154</v>
      </c>
      <c r="F11" t="s">
        <v>156</v>
      </c>
      <c r="G11" t="s">
        <v>375</v>
      </c>
      <c r="H11" t="s">
        <v>297</v>
      </c>
      <c r="I11" s="4" t="s">
        <v>298</v>
      </c>
      <c r="J11" t="s">
        <v>376</v>
      </c>
      <c r="K11">
        <v>4</v>
      </c>
      <c r="L11" t="s">
        <v>310</v>
      </c>
      <c r="M11" t="s">
        <v>311</v>
      </c>
      <c r="N11" t="s">
        <v>312</v>
      </c>
      <c r="P11" t="s">
        <v>313</v>
      </c>
      <c r="Q11" t="s">
        <v>164</v>
      </c>
      <c r="R11" t="s">
        <v>365</v>
      </c>
      <c r="S11" s="14" t="s">
        <v>365</v>
      </c>
      <c r="T11" t="s">
        <v>323</v>
      </c>
      <c r="U11" t="s">
        <v>189</v>
      </c>
      <c r="V11" t="s">
        <v>365</v>
      </c>
      <c r="W11">
        <v>39</v>
      </c>
      <c r="X11" t="s">
        <v>334</v>
      </c>
      <c r="Y11" s="16">
        <v>39</v>
      </c>
      <c r="Z11" s="16" t="s">
        <v>334</v>
      </c>
      <c r="AA11">
        <v>19</v>
      </c>
      <c r="AB11" t="s">
        <v>250</v>
      </c>
      <c r="AC11" s="15"/>
      <c r="AD11" s="3" t="s">
        <v>323</v>
      </c>
      <c r="AE11" s="3" t="s">
        <v>323</v>
      </c>
      <c r="AF11" s="3" t="s">
        <v>323</v>
      </c>
      <c r="AG11" s="3" t="s">
        <v>323</v>
      </c>
      <c r="AH11" s="3" t="s">
        <v>337</v>
      </c>
      <c r="AI11" t="s">
        <v>336</v>
      </c>
      <c r="AJ11" s="6" t="s">
        <v>299</v>
      </c>
      <c r="AK11" s="7">
        <v>44207</v>
      </c>
      <c r="AL11" s="7">
        <v>44197</v>
      </c>
      <c r="AM11" s="7">
        <v>44561</v>
      </c>
      <c r="AN11" s="13">
        <v>79600</v>
      </c>
      <c r="AO11">
        <v>92336</v>
      </c>
      <c r="AR11" t="s">
        <v>338</v>
      </c>
      <c r="AT11" s="8" t="s">
        <v>339</v>
      </c>
      <c r="AU11" s="3" t="str">
        <f t="shared" si="0"/>
        <v>Arrendamientos</v>
      </c>
      <c r="AW11" s="7">
        <v>44197</v>
      </c>
      <c r="AX11" s="7">
        <v>44561</v>
      </c>
      <c r="AY11" s="9" t="s">
        <v>342</v>
      </c>
      <c r="BA11" s="3" t="s">
        <v>345</v>
      </c>
      <c r="BB11" s="3" t="s">
        <v>345</v>
      </c>
      <c r="BC11" s="3">
        <v>4</v>
      </c>
      <c r="BD11" t="s">
        <v>255</v>
      </c>
      <c r="BE11">
        <v>4</v>
      </c>
      <c r="BF11" t="s">
        <v>323</v>
      </c>
      <c r="BK11" s="3" t="s">
        <v>336</v>
      </c>
      <c r="BL11" s="7">
        <v>44526</v>
      </c>
      <c r="BM11" s="7">
        <v>44526</v>
      </c>
      <c r="BN11" t="s">
        <v>364</v>
      </c>
    </row>
    <row r="12" spans="1:66" x14ac:dyDescent="0.25">
      <c r="A12" s="12">
        <v>2021</v>
      </c>
      <c r="B12" s="7">
        <v>44470</v>
      </c>
      <c r="C12" s="7">
        <v>44500</v>
      </c>
      <c r="D12" t="s">
        <v>149</v>
      </c>
      <c r="E12" t="s">
        <v>155</v>
      </c>
      <c r="F12" t="s">
        <v>156</v>
      </c>
      <c r="G12" t="s">
        <v>377</v>
      </c>
      <c r="H12" t="s">
        <v>295</v>
      </c>
      <c r="I12" s="4" t="s">
        <v>298</v>
      </c>
      <c r="J12" t="s">
        <v>378</v>
      </c>
      <c r="K12">
        <v>5</v>
      </c>
      <c r="O12" t="s">
        <v>349</v>
      </c>
      <c r="P12" t="s">
        <v>350</v>
      </c>
      <c r="Q12" t="s">
        <v>183</v>
      </c>
      <c r="R12" t="s">
        <v>351</v>
      </c>
      <c r="S12" s="14">
        <v>301</v>
      </c>
      <c r="T12" t="s">
        <v>323</v>
      </c>
      <c r="U12" t="s">
        <v>189</v>
      </c>
      <c r="V12" t="s">
        <v>352</v>
      </c>
      <c r="W12">
        <v>46</v>
      </c>
      <c r="X12" t="s">
        <v>353</v>
      </c>
      <c r="Y12" s="16">
        <v>46</v>
      </c>
      <c r="Z12" s="16" t="s">
        <v>353</v>
      </c>
      <c r="AA12">
        <v>19</v>
      </c>
      <c r="AB12" t="s">
        <v>250</v>
      </c>
      <c r="AC12" s="15">
        <v>66422</v>
      </c>
      <c r="AD12" s="3" t="s">
        <v>323</v>
      </c>
      <c r="AE12" s="3" t="s">
        <v>323</v>
      </c>
      <c r="AF12" s="3" t="s">
        <v>323</v>
      </c>
      <c r="AG12" s="3" t="s">
        <v>323</v>
      </c>
      <c r="AH12" s="3" t="s">
        <v>337</v>
      </c>
      <c r="AI12" t="s">
        <v>336</v>
      </c>
      <c r="AJ12" s="6"/>
      <c r="AK12" s="7"/>
      <c r="AL12" s="7"/>
      <c r="AM12" s="7"/>
      <c r="AN12">
        <v>2241.3793103448279</v>
      </c>
      <c r="AO12">
        <v>2600</v>
      </c>
      <c r="AR12" t="s">
        <v>338</v>
      </c>
      <c r="AT12" s="12" t="s">
        <v>339</v>
      </c>
      <c r="AU12" s="3" t="str">
        <f t="shared" si="0"/>
        <v>Servicios</v>
      </c>
      <c r="AW12" s="7"/>
      <c r="AX12" s="7"/>
      <c r="AY12" s="20"/>
      <c r="BA12" s="3" t="s">
        <v>345</v>
      </c>
      <c r="BB12" s="3" t="s">
        <v>345</v>
      </c>
      <c r="BC12" s="3">
        <v>5</v>
      </c>
      <c r="BD12" t="s">
        <v>255</v>
      </c>
      <c r="BE12">
        <v>5</v>
      </c>
      <c r="BF12" t="s">
        <v>323</v>
      </c>
      <c r="BK12" s="3" t="s">
        <v>336</v>
      </c>
      <c r="BL12" s="7">
        <v>44526</v>
      </c>
      <c r="BM12" s="7">
        <v>44526</v>
      </c>
      <c r="BN12" t="s">
        <v>364</v>
      </c>
    </row>
    <row r="13" spans="1:66" x14ac:dyDescent="0.25">
      <c r="A13" s="12">
        <v>2021</v>
      </c>
      <c r="B13" s="7">
        <v>44470</v>
      </c>
      <c r="C13" s="7">
        <v>44500</v>
      </c>
      <c r="D13" t="s">
        <v>149</v>
      </c>
      <c r="E13" t="s">
        <v>153</v>
      </c>
      <c r="F13" t="s">
        <v>156</v>
      </c>
      <c r="G13" t="s">
        <v>379</v>
      </c>
      <c r="H13" t="s">
        <v>295</v>
      </c>
      <c r="I13" s="4" t="s">
        <v>298</v>
      </c>
      <c r="J13" t="s">
        <v>380</v>
      </c>
      <c r="K13">
        <v>6</v>
      </c>
      <c r="O13" t="s">
        <v>366</v>
      </c>
      <c r="P13" t="s">
        <v>367</v>
      </c>
      <c r="Q13" t="s">
        <v>183</v>
      </c>
      <c r="R13" t="s">
        <v>368</v>
      </c>
      <c r="S13" s="14">
        <v>113</v>
      </c>
      <c r="T13" t="s">
        <v>323</v>
      </c>
      <c r="U13" t="s">
        <v>189</v>
      </c>
      <c r="V13" t="s">
        <v>329</v>
      </c>
      <c r="W13">
        <v>39</v>
      </c>
      <c r="X13" t="s">
        <v>334</v>
      </c>
      <c r="Y13" s="16">
        <v>39</v>
      </c>
      <c r="Z13" s="16" t="s">
        <v>334</v>
      </c>
      <c r="AA13">
        <v>19</v>
      </c>
      <c r="AB13" t="s">
        <v>250</v>
      </c>
      <c r="AC13" s="15">
        <v>67100</v>
      </c>
      <c r="AD13" s="3" t="s">
        <v>323</v>
      </c>
      <c r="AE13" s="3" t="s">
        <v>323</v>
      </c>
      <c r="AF13" s="3" t="s">
        <v>323</v>
      </c>
      <c r="AG13" s="3" t="s">
        <v>323</v>
      </c>
      <c r="AH13" s="3" t="s">
        <v>337</v>
      </c>
      <c r="AI13" t="s">
        <v>336</v>
      </c>
      <c r="AJ13" s="6"/>
      <c r="AK13" s="7"/>
      <c r="AL13" s="7"/>
      <c r="AM13" s="7"/>
      <c r="AN13">
        <v>450.00000000000006</v>
      </c>
      <c r="AO13">
        <v>522</v>
      </c>
      <c r="AR13" t="s">
        <v>338</v>
      </c>
      <c r="AT13" s="12" t="s">
        <v>339</v>
      </c>
      <c r="AU13" s="3" t="str">
        <f t="shared" si="0"/>
        <v>Adquisiciones</v>
      </c>
      <c r="AW13" s="7"/>
      <c r="AX13" s="7"/>
      <c r="AY13" s="20"/>
      <c r="BA13" s="3" t="s">
        <v>345</v>
      </c>
      <c r="BB13" s="3" t="s">
        <v>345</v>
      </c>
      <c r="BC13" s="3">
        <v>6</v>
      </c>
      <c r="BD13" t="s">
        <v>255</v>
      </c>
      <c r="BE13">
        <v>6</v>
      </c>
      <c r="BF13" t="s">
        <v>323</v>
      </c>
      <c r="BK13" s="3" t="s">
        <v>336</v>
      </c>
      <c r="BL13" s="7">
        <v>44526</v>
      </c>
      <c r="BM13" s="7">
        <v>44526</v>
      </c>
      <c r="BN13" t="s">
        <v>364</v>
      </c>
    </row>
    <row r="14" spans="1:66" x14ac:dyDescent="0.25">
      <c r="A14" s="12">
        <v>2021</v>
      </c>
      <c r="B14" s="7">
        <v>44470</v>
      </c>
      <c r="C14" s="7">
        <v>44500</v>
      </c>
      <c r="D14" t="s">
        <v>149</v>
      </c>
      <c r="E14" t="s">
        <v>155</v>
      </c>
      <c r="F14" t="s">
        <v>156</v>
      </c>
      <c r="G14" t="s">
        <v>381</v>
      </c>
      <c r="H14" t="s">
        <v>295</v>
      </c>
      <c r="I14" s="4" t="s">
        <v>298</v>
      </c>
      <c r="J14" t="s">
        <v>382</v>
      </c>
      <c r="K14">
        <v>7</v>
      </c>
      <c r="O14" t="s">
        <v>293</v>
      </c>
      <c r="P14" t="s">
        <v>314</v>
      </c>
      <c r="Q14" t="s">
        <v>164</v>
      </c>
      <c r="R14" t="s">
        <v>328</v>
      </c>
      <c r="S14" s="14">
        <v>1417</v>
      </c>
      <c r="T14" t="s">
        <v>323</v>
      </c>
      <c r="U14" t="s">
        <v>189</v>
      </c>
      <c r="V14" t="s">
        <v>330</v>
      </c>
      <c r="W14">
        <v>39</v>
      </c>
      <c r="X14" t="s">
        <v>334</v>
      </c>
      <c r="Y14" s="16">
        <v>39</v>
      </c>
      <c r="Z14" s="16" t="s">
        <v>334</v>
      </c>
      <c r="AA14">
        <v>19</v>
      </c>
      <c r="AB14" t="s">
        <v>250</v>
      </c>
      <c r="AC14" s="15">
        <v>64580</v>
      </c>
      <c r="AD14" s="3" t="s">
        <v>323</v>
      </c>
      <c r="AE14" s="3" t="s">
        <v>323</v>
      </c>
      <c r="AF14" s="3" t="s">
        <v>323</v>
      </c>
      <c r="AG14" s="3" t="s">
        <v>323</v>
      </c>
      <c r="AH14" s="3" t="s">
        <v>337</v>
      </c>
      <c r="AI14" t="s">
        <v>336</v>
      </c>
      <c r="AJ14" s="6" t="s">
        <v>300</v>
      </c>
      <c r="AK14" s="7">
        <v>44202</v>
      </c>
      <c r="AL14" s="7">
        <v>44197</v>
      </c>
      <c r="AM14" s="7">
        <v>44561</v>
      </c>
      <c r="AN14">
        <v>2700</v>
      </c>
      <c r="AO14">
        <v>3132</v>
      </c>
      <c r="AR14" t="s">
        <v>338</v>
      </c>
      <c r="AT14" s="12" t="s">
        <v>339</v>
      </c>
      <c r="AU14" s="3" t="str">
        <f t="shared" si="0"/>
        <v>Servicios</v>
      </c>
      <c r="AW14" s="7">
        <v>44197</v>
      </c>
      <c r="AX14" s="7">
        <v>44561</v>
      </c>
      <c r="AY14" s="9" t="s">
        <v>343</v>
      </c>
      <c r="BA14" s="3" t="s">
        <v>345</v>
      </c>
      <c r="BB14" s="3" t="s">
        <v>345</v>
      </c>
      <c r="BC14" s="3">
        <v>7</v>
      </c>
      <c r="BD14" t="s">
        <v>255</v>
      </c>
      <c r="BE14">
        <v>7</v>
      </c>
      <c r="BF14" t="s">
        <v>323</v>
      </c>
      <c r="BK14" s="3" t="s">
        <v>336</v>
      </c>
      <c r="BL14" s="7">
        <v>44526</v>
      </c>
      <c r="BM14" s="7">
        <v>44526</v>
      </c>
      <c r="BN14" t="s">
        <v>364</v>
      </c>
    </row>
    <row r="15" spans="1:66" x14ac:dyDescent="0.25">
      <c r="A15" s="12">
        <v>2021</v>
      </c>
      <c r="B15" s="7">
        <v>44470</v>
      </c>
      <c r="C15" s="7">
        <v>44500</v>
      </c>
      <c r="D15" t="s">
        <v>149</v>
      </c>
      <c r="E15" t="s">
        <v>153</v>
      </c>
      <c r="F15" t="s">
        <v>156</v>
      </c>
      <c r="G15" t="s">
        <v>383</v>
      </c>
      <c r="H15" t="s">
        <v>295</v>
      </c>
      <c r="I15" s="4" t="s">
        <v>298</v>
      </c>
      <c r="J15" t="s">
        <v>384</v>
      </c>
      <c r="K15">
        <v>8</v>
      </c>
      <c r="L15" t="s">
        <v>316</v>
      </c>
      <c r="M15" t="s">
        <v>312</v>
      </c>
      <c r="N15" t="s">
        <v>317</v>
      </c>
      <c r="P15" t="s">
        <v>318</v>
      </c>
      <c r="Q15" t="s">
        <v>164</v>
      </c>
      <c r="R15" t="s">
        <v>365</v>
      </c>
      <c r="S15" s="14" t="s">
        <v>365</v>
      </c>
      <c r="T15" t="s">
        <v>323</v>
      </c>
      <c r="U15" t="s">
        <v>189</v>
      </c>
      <c r="V15" t="s">
        <v>365</v>
      </c>
      <c r="W15">
        <v>39</v>
      </c>
      <c r="X15" t="s">
        <v>334</v>
      </c>
      <c r="Y15" s="16">
        <v>39</v>
      </c>
      <c r="Z15" s="16" t="s">
        <v>334</v>
      </c>
      <c r="AA15">
        <v>19</v>
      </c>
      <c r="AB15" s="8" t="s">
        <v>250</v>
      </c>
      <c r="AC15" s="15"/>
      <c r="AD15" s="3" t="s">
        <v>323</v>
      </c>
      <c r="AE15" s="3" t="s">
        <v>323</v>
      </c>
      <c r="AF15" s="3" t="s">
        <v>323</v>
      </c>
      <c r="AG15" s="3" t="s">
        <v>323</v>
      </c>
      <c r="AH15" s="3" t="s">
        <v>337</v>
      </c>
      <c r="AI15" t="s">
        <v>336</v>
      </c>
      <c r="AJ15" s="6"/>
      <c r="AK15" s="7"/>
      <c r="AL15" s="7"/>
      <c r="AM15" s="7"/>
      <c r="AN15">
        <v>1941.5</v>
      </c>
      <c r="AO15">
        <v>2252.14</v>
      </c>
      <c r="AR15" t="s">
        <v>338</v>
      </c>
      <c r="AT15" s="12" t="s">
        <v>339</v>
      </c>
      <c r="AU15" s="3" t="str">
        <f t="shared" si="0"/>
        <v>Adquisiciones</v>
      </c>
      <c r="AW15" s="7"/>
      <c r="AX15" s="7"/>
      <c r="AY15" s="20"/>
      <c r="BA15" s="3" t="s">
        <v>345</v>
      </c>
      <c r="BB15" s="3" t="s">
        <v>345</v>
      </c>
      <c r="BC15" s="3">
        <v>8</v>
      </c>
      <c r="BD15" t="s">
        <v>255</v>
      </c>
      <c r="BE15">
        <v>8</v>
      </c>
      <c r="BF15" t="s">
        <v>323</v>
      </c>
      <c r="BK15" s="3" t="s">
        <v>336</v>
      </c>
      <c r="BL15" s="7">
        <v>44526</v>
      </c>
      <c r="BM15" s="7">
        <v>44526</v>
      </c>
      <c r="BN15" t="s">
        <v>364</v>
      </c>
    </row>
    <row r="16" spans="1:66" x14ac:dyDescent="0.25">
      <c r="A16" s="12">
        <v>2021</v>
      </c>
      <c r="B16" s="7">
        <v>44470</v>
      </c>
      <c r="C16" s="7">
        <v>44500</v>
      </c>
      <c r="D16" t="s">
        <v>149</v>
      </c>
      <c r="E16" t="s">
        <v>155</v>
      </c>
      <c r="F16" t="s">
        <v>156</v>
      </c>
      <c r="G16" t="s">
        <v>385</v>
      </c>
      <c r="H16" t="s">
        <v>295</v>
      </c>
      <c r="I16" s="4" t="s">
        <v>298</v>
      </c>
      <c r="J16" t="s">
        <v>386</v>
      </c>
      <c r="K16">
        <v>9</v>
      </c>
      <c r="O16" t="s">
        <v>292</v>
      </c>
      <c r="P16" t="s">
        <v>315</v>
      </c>
      <c r="Q16" t="s">
        <v>164</v>
      </c>
      <c r="R16" t="s">
        <v>327</v>
      </c>
      <c r="S16" s="14">
        <v>420</v>
      </c>
      <c r="T16" t="s">
        <v>323</v>
      </c>
      <c r="U16" t="s">
        <v>189</v>
      </c>
      <c r="V16" t="s">
        <v>329</v>
      </c>
      <c r="W16">
        <v>39</v>
      </c>
      <c r="X16" t="s">
        <v>334</v>
      </c>
      <c r="Y16" s="16">
        <v>39</v>
      </c>
      <c r="Z16" s="16" t="s">
        <v>334</v>
      </c>
      <c r="AA16" s="12">
        <v>19</v>
      </c>
      <c r="AB16" s="12" t="s">
        <v>250</v>
      </c>
      <c r="AC16" s="15">
        <v>64000</v>
      </c>
      <c r="AD16" s="3" t="s">
        <v>323</v>
      </c>
      <c r="AE16" s="3" t="s">
        <v>323</v>
      </c>
      <c r="AF16" s="3" t="s">
        <v>323</v>
      </c>
      <c r="AG16" s="3" t="s">
        <v>323</v>
      </c>
      <c r="AH16" s="3" t="s">
        <v>337</v>
      </c>
      <c r="AI16" t="s">
        <v>336</v>
      </c>
      <c r="AJ16" s="6" t="s">
        <v>301</v>
      </c>
      <c r="AK16" s="7">
        <v>44202</v>
      </c>
      <c r="AL16" s="7">
        <v>44197</v>
      </c>
      <c r="AM16" s="7">
        <v>44561</v>
      </c>
      <c r="AN16">
        <v>9521.1465517241395</v>
      </c>
      <c r="AO16">
        <v>11044.53</v>
      </c>
      <c r="AR16" t="s">
        <v>338</v>
      </c>
      <c r="AT16" s="12" t="s">
        <v>339</v>
      </c>
      <c r="AU16" s="3" t="str">
        <f t="shared" si="0"/>
        <v>Servicios</v>
      </c>
      <c r="AW16" s="7">
        <v>44197</v>
      </c>
      <c r="AX16" s="7">
        <v>44561</v>
      </c>
      <c r="AY16" s="9" t="s">
        <v>344</v>
      </c>
      <c r="BA16" s="3" t="s">
        <v>345</v>
      </c>
      <c r="BB16" s="3" t="s">
        <v>345</v>
      </c>
      <c r="BC16" s="3">
        <v>9</v>
      </c>
      <c r="BD16" t="s">
        <v>255</v>
      </c>
      <c r="BE16">
        <v>9</v>
      </c>
      <c r="BF16" t="s">
        <v>323</v>
      </c>
      <c r="BK16" s="3" t="s">
        <v>336</v>
      </c>
      <c r="BL16" s="7">
        <v>44526</v>
      </c>
      <c r="BM16" s="7">
        <v>44526</v>
      </c>
      <c r="BN16" t="s">
        <v>364</v>
      </c>
    </row>
    <row r="17" spans="1:66" x14ac:dyDescent="0.25">
      <c r="A17" s="12">
        <v>2021</v>
      </c>
      <c r="B17" s="7">
        <v>44470</v>
      </c>
      <c r="C17" s="7">
        <v>44500</v>
      </c>
      <c r="D17" t="s">
        <v>149</v>
      </c>
      <c r="E17" t="s">
        <v>155</v>
      </c>
      <c r="F17" t="s">
        <v>156</v>
      </c>
      <c r="G17" t="s">
        <v>387</v>
      </c>
      <c r="H17" t="s">
        <v>295</v>
      </c>
      <c r="I17" s="4" t="s">
        <v>298</v>
      </c>
      <c r="J17" t="s">
        <v>388</v>
      </c>
      <c r="K17">
        <v>10</v>
      </c>
      <c r="O17" t="s">
        <v>346</v>
      </c>
      <c r="P17" t="s">
        <v>363</v>
      </c>
      <c r="Q17" t="s">
        <v>164</v>
      </c>
      <c r="R17" t="s">
        <v>347</v>
      </c>
      <c r="S17" s="14">
        <v>14</v>
      </c>
      <c r="T17" t="s">
        <v>323</v>
      </c>
      <c r="U17" t="s">
        <v>189</v>
      </c>
      <c r="V17" t="s">
        <v>335</v>
      </c>
      <c r="W17">
        <v>15</v>
      </c>
      <c r="X17" t="s">
        <v>335</v>
      </c>
      <c r="Y17" s="16">
        <v>15</v>
      </c>
      <c r="Z17" s="16" t="s">
        <v>335</v>
      </c>
      <c r="AA17" s="12">
        <v>9</v>
      </c>
      <c r="AB17" s="8" t="s">
        <v>252</v>
      </c>
      <c r="AC17" s="15">
        <v>6500</v>
      </c>
      <c r="AD17" s="3" t="s">
        <v>323</v>
      </c>
      <c r="AE17" s="3" t="s">
        <v>323</v>
      </c>
      <c r="AF17" s="3" t="s">
        <v>323</v>
      </c>
      <c r="AG17" s="3" t="s">
        <v>323</v>
      </c>
      <c r="AH17" s="3" t="s">
        <v>337</v>
      </c>
      <c r="AI17" t="s">
        <v>336</v>
      </c>
      <c r="AJ17" s="6"/>
      <c r="AK17" s="7"/>
      <c r="AL17" s="7"/>
      <c r="AM17" s="7"/>
      <c r="AN17">
        <v>16026.724137931036</v>
      </c>
      <c r="AO17">
        <v>18591</v>
      </c>
      <c r="AR17" t="s">
        <v>338</v>
      </c>
      <c r="AT17" s="12" t="s">
        <v>339</v>
      </c>
      <c r="AU17" s="3" t="str">
        <f t="shared" si="0"/>
        <v>Servicios</v>
      </c>
      <c r="AW17" s="7"/>
      <c r="AX17" s="7"/>
      <c r="AY17" s="20"/>
      <c r="BA17" s="3" t="s">
        <v>345</v>
      </c>
      <c r="BB17" s="3" t="s">
        <v>345</v>
      </c>
      <c r="BC17" s="3">
        <v>10</v>
      </c>
      <c r="BD17" t="s">
        <v>255</v>
      </c>
      <c r="BE17">
        <v>10</v>
      </c>
      <c r="BF17" t="s">
        <v>323</v>
      </c>
      <c r="BK17" s="3" t="s">
        <v>336</v>
      </c>
      <c r="BL17" s="7">
        <v>44526</v>
      </c>
      <c r="BM17" s="7">
        <v>44526</v>
      </c>
      <c r="BN17" t="s">
        <v>364</v>
      </c>
    </row>
    <row r="18" spans="1:66" x14ac:dyDescent="0.25">
      <c r="A18" s="12">
        <v>2021</v>
      </c>
      <c r="B18" s="7">
        <v>44470</v>
      </c>
      <c r="C18" s="7">
        <v>44500</v>
      </c>
      <c r="D18" t="s">
        <v>149</v>
      </c>
      <c r="E18" t="s">
        <v>155</v>
      </c>
      <c r="F18" t="s">
        <v>156</v>
      </c>
      <c r="G18" t="s">
        <v>389</v>
      </c>
      <c r="H18" t="s">
        <v>295</v>
      </c>
      <c r="I18" s="4" t="s">
        <v>298</v>
      </c>
      <c r="J18" t="s">
        <v>390</v>
      </c>
      <c r="K18">
        <v>11</v>
      </c>
      <c r="O18" t="s">
        <v>359</v>
      </c>
      <c r="P18" t="s">
        <v>360</v>
      </c>
      <c r="Q18" t="s">
        <v>183</v>
      </c>
      <c r="R18" t="s">
        <v>361</v>
      </c>
      <c r="S18" s="14">
        <v>540</v>
      </c>
      <c r="T18" t="s">
        <v>323</v>
      </c>
      <c r="U18" t="s">
        <v>189</v>
      </c>
      <c r="V18" t="s">
        <v>362</v>
      </c>
      <c r="W18">
        <v>10</v>
      </c>
      <c r="X18" t="s">
        <v>328</v>
      </c>
      <c r="Y18" s="16">
        <v>10</v>
      </c>
      <c r="Z18" s="16" t="s">
        <v>328</v>
      </c>
      <c r="AA18" s="12">
        <v>9</v>
      </c>
      <c r="AB18" s="8" t="s">
        <v>252</v>
      </c>
      <c r="AC18" s="15">
        <v>1219</v>
      </c>
      <c r="AD18" s="3" t="s">
        <v>323</v>
      </c>
      <c r="AE18" s="3" t="s">
        <v>323</v>
      </c>
      <c r="AF18" s="3" t="s">
        <v>323</v>
      </c>
      <c r="AG18" s="3" t="s">
        <v>323</v>
      </c>
      <c r="AH18" s="3" t="s">
        <v>337</v>
      </c>
      <c r="AI18" t="s">
        <v>336</v>
      </c>
      <c r="AJ18" s="6"/>
      <c r="AK18" s="7"/>
      <c r="AL18" s="7"/>
      <c r="AM18" s="7"/>
      <c r="AN18">
        <v>2723.2844827586209</v>
      </c>
      <c r="AO18">
        <v>3159.01</v>
      </c>
      <c r="AR18" t="s">
        <v>338</v>
      </c>
      <c r="AT18" s="12" t="s">
        <v>294</v>
      </c>
      <c r="AU18" s="3" t="str">
        <f t="shared" si="0"/>
        <v>Servicios</v>
      </c>
      <c r="AW18" s="7"/>
      <c r="AX18" s="7"/>
      <c r="AY18" s="20"/>
      <c r="BA18" s="3" t="s">
        <v>345</v>
      </c>
      <c r="BB18" s="3" t="s">
        <v>345</v>
      </c>
      <c r="BC18" s="3">
        <v>11</v>
      </c>
      <c r="BD18" t="s">
        <v>255</v>
      </c>
      <c r="BE18">
        <v>11</v>
      </c>
      <c r="BF18" t="s">
        <v>323</v>
      </c>
      <c r="BK18" s="3" t="s">
        <v>336</v>
      </c>
      <c r="BL18" s="7">
        <v>44526</v>
      </c>
      <c r="BM18" s="7">
        <v>44526</v>
      </c>
      <c r="BN18" t="s">
        <v>364</v>
      </c>
    </row>
    <row r="19" spans="1:66" x14ac:dyDescent="0.25">
      <c r="A19" s="12">
        <v>2021</v>
      </c>
      <c r="B19" s="7">
        <v>44470</v>
      </c>
      <c r="C19" s="7">
        <v>44500</v>
      </c>
      <c r="D19" s="10" t="s">
        <v>149</v>
      </c>
      <c r="E19" s="10" t="s">
        <v>155</v>
      </c>
      <c r="F19" s="10" t="s">
        <v>156</v>
      </c>
      <c r="G19" t="s">
        <v>391</v>
      </c>
      <c r="H19" t="s">
        <v>295</v>
      </c>
      <c r="I19" s="4" t="s">
        <v>298</v>
      </c>
      <c r="J19" t="s">
        <v>392</v>
      </c>
      <c r="K19" s="10">
        <v>12</v>
      </c>
      <c r="O19" t="s">
        <v>356</v>
      </c>
      <c r="P19" t="s">
        <v>357</v>
      </c>
      <c r="Q19" s="10" t="s">
        <v>164</v>
      </c>
      <c r="R19" t="s">
        <v>393</v>
      </c>
      <c r="S19" s="14">
        <v>4311</v>
      </c>
      <c r="T19" s="10" t="s">
        <v>323</v>
      </c>
      <c r="U19" s="10" t="s">
        <v>189</v>
      </c>
      <c r="V19" t="s">
        <v>358</v>
      </c>
      <c r="W19">
        <v>39</v>
      </c>
      <c r="X19" t="s">
        <v>334</v>
      </c>
      <c r="Y19" s="16">
        <v>39</v>
      </c>
      <c r="Z19" s="16" t="s">
        <v>334</v>
      </c>
      <c r="AA19" s="12">
        <v>19</v>
      </c>
      <c r="AB19" s="13" t="s">
        <v>250</v>
      </c>
      <c r="AC19" s="15">
        <v>64310</v>
      </c>
      <c r="AD19" s="10" t="s">
        <v>323</v>
      </c>
      <c r="AE19" s="10" t="s">
        <v>323</v>
      </c>
      <c r="AF19" s="10" t="s">
        <v>323</v>
      </c>
      <c r="AG19" s="10" t="s">
        <v>323</v>
      </c>
      <c r="AH19" s="10" t="s">
        <v>337</v>
      </c>
      <c r="AI19" s="10" t="s">
        <v>336</v>
      </c>
      <c r="AJ19" s="6"/>
      <c r="AK19" s="7"/>
      <c r="AL19" s="7"/>
      <c r="AM19" s="7"/>
      <c r="AN19">
        <v>2000.0000000000002</v>
      </c>
      <c r="AO19">
        <v>2320</v>
      </c>
      <c r="AR19" s="10" t="s">
        <v>338</v>
      </c>
      <c r="AT19" s="12" t="s">
        <v>339</v>
      </c>
      <c r="AU19" s="10" t="str">
        <f t="shared" si="0"/>
        <v>Servicios</v>
      </c>
      <c r="AW19" s="7"/>
      <c r="AX19" s="7"/>
      <c r="AY19" s="20"/>
      <c r="BA19" s="10" t="s">
        <v>345</v>
      </c>
      <c r="BB19" s="10" t="s">
        <v>345</v>
      </c>
      <c r="BC19" s="10">
        <v>12</v>
      </c>
      <c r="BD19" s="10" t="s">
        <v>255</v>
      </c>
      <c r="BE19" s="10">
        <v>12</v>
      </c>
      <c r="BF19" s="10" t="s">
        <v>323</v>
      </c>
      <c r="BK19" s="10" t="s">
        <v>336</v>
      </c>
      <c r="BL19" s="7">
        <v>44526</v>
      </c>
      <c r="BM19" s="7">
        <v>44526</v>
      </c>
      <c r="BN19" s="10" t="s">
        <v>364</v>
      </c>
    </row>
    <row r="20" spans="1:66" x14ac:dyDescent="0.25">
      <c r="A20" s="12">
        <v>2021</v>
      </c>
      <c r="B20" s="7">
        <v>44470</v>
      </c>
      <c r="C20" s="7">
        <v>44500</v>
      </c>
      <c r="D20" s="12" t="s">
        <v>149</v>
      </c>
      <c r="E20" s="12" t="s">
        <v>155</v>
      </c>
      <c r="F20" s="12" t="s">
        <v>156</v>
      </c>
      <c r="G20" t="s">
        <v>394</v>
      </c>
      <c r="H20" t="s">
        <v>295</v>
      </c>
      <c r="I20" s="4" t="s">
        <v>298</v>
      </c>
      <c r="J20" t="s">
        <v>395</v>
      </c>
      <c r="K20" s="12">
        <v>13</v>
      </c>
      <c r="O20" t="s">
        <v>349</v>
      </c>
      <c r="P20" t="s">
        <v>350</v>
      </c>
      <c r="Q20" s="12" t="s">
        <v>183</v>
      </c>
      <c r="R20" t="s">
        <v>351</v>
      </c>
      <c r="S20" s="14">
        <v>301</v>
      </c>
      <c r="T20" s="12" t="s">
        <v>323</v>
      </c>
      <c r="U20" s="12" t="s">
        <v>189</v>
      </c>
      <c r="V20" t="s">
        <v>352</v>
      </c>
      <c r="W20">
        <v>46</v>
      </c>
      <c r="X20" t="s">
        <v>353</v>
      </c>
      <c r="Y20" s="16">
        <v>46</v>
      </c>
      <c r="Z20" s="16" t="s">
        <v>353</v>
      </c>
      <c r="AA20" s="12">
        <v>19</v>
      </c>
      <c r="AB20" s="12" t="s">
        <v>250</v>
      </c>
      <c r="AC20" s="15">
        <v>66422</v>
      </c>
      <c r="AD20" s="12" t="s">
        <v>323</v>
      </c>
      <c r="AE20" s="12" t="s">
        <v>323</v>
      </c>
      <c r="AF20" s="12" t="s">
        <v>323</v>
      </c>
      <c r="AG20" s="12" t="s">
        <v>323</v>
      </c>
      <c r="AH20" s="12" t="s">
        <v>337</v>
      </c>
      <c r="AI20" s="12" t="s">
        <v>336</v>
      </c>
      <c r="AJ20" s="6"/>
      <c r="AK20" s="7"/>
      <c r="AL20" s="7"/>
      <c r="AM20" s="7"/>
      <c r="AN20">
        <v>4068.2931034482763</v>
      </c>
      <c r="AO20">
        <v>4719.22</v>
      </c>
      <c r="AR20" s="12" t="s">
        <v>338</v>
      </c>
      <c r="AT20" s="12" t="s">
        <v>339</v>
      </c>
      <c r="AU20" s="12" t="str">
        <f t="shared" si="0"/>
        <v>Servicios</v>
      </c>
      <c r="AW20" s="7"/>
      <c r="AX20" s="7"/>
      <c r="AY20" s="20"/>
      <c r="BA20" s="12" t="s">
        <v>345</v>
      </c>
      <c r="BB20" s="12" t="s">
        <v>345</v>
      </c>
      <c r="BC20" s="12">
        <v>13</v>
      </c>
      <c r="BD20" s="12" t="s">
        <v>255</v>
      </c>
      <c r="BE20" s="12">
        <v>13</v>
      </c>
      <c r="BF20" s="12" t="s">
        <v>323</v>
      </c>
      <c r="BK20" s="12" t="s">
        <v>336</v>
      </c>
      <c r="BL20" s="7">
        <v>44526</v>
      </c>
      <c r="BM20" s="7">
        <v>44526</v>
      </c>
      <c r="BN20" s="12" t="s">
        <v>364</v>
      </c>
    </row>
    <row r="21" spans="1:66" x14ac:dyDescent="0.25">
      <c r="A21" s="12">
        <v>2021</v>
      </c>
      <c r="B21" s="7">
        <v>44470</v>
      </c>
      <c r="C21" s="7">
        <v>44500</v>
      </c>
      <c r="D21" s="12" t="s">
        <v>149</v>
      </c>
      <c r="E21" s="12" t="s">
        <v>153</v>
      </c>
      <c r="F21" s="12" t="s">
        <v>156</v>
      </c>
      <c r="G21" t="s">
        <v>396</v>
      </c>
      <c r="H21" t="s">
        <v>295</v>
      </c>
      <c r="I21" s="4" t="s">
        <v>298</v>
      </c>
      <c r="J21" t="s">
        <v>397</v>
      </c>
      <c r="K21" s="12">
        <v>14</v>
      </c>
      <c r="O21" t="s">
        <v>291</v>
      </c>
      <c r="P21" t="s">
        <v>319</v>
      </c>
      <c r="Q21" s="12" t="s">
        <v>183</v>
      </c>
      <c r="R21" t="s">
        <v>326</v>
      </c>
      <c r="S21" s="14">
        <v>1101</v>
      </c>
      <c r="T21" s="12" t="s">
        <v>323</v>
      </c>
      <c r="U21" s="12" t="s">
        <v>189</v>
      </c>
      <c r="V21" t="s">
        <v>333</v>
      </c>
      <c r="W21">
        <v>39</v>
      </c>
      <c r="X21" t="s">
        <v>334</v>
      </c>
      <c r="Y21" s="16">
        <v>39</v>
      </c>
      <c r="Z21" s="16" t="s">
        <v>334</v>
      </c>
      <c r="AA21" s="12">
        <v>19</v>
      </c>
      <c r="AB21" s="12" t="s">
        <v>250</v>
      </c>
      <c r="AC21" s="15">
        <v>64700</v>
      </c>
      <c r="AD21" s="12" t="s">
        <v>323</v>
      </c>
      <c r="AE21" s="12" t="s">
        <v>323</v>
      </c>
      <c r="AF21" s="12" t="s">
        <v>323</v>
      </c>
      <c r="AG21" s="12" t="s">
        <v>323</v>
      </c>
      <c r="AH21" s="12" t="s">
        <v>337</v>
      </c>
      <c r="AI21" s="12" t="s">
        <v>336</v>
      </c>
      <c r="AJ21" s="6"/>
      <c r="AK21" s="7"/>
      <c r="AL21" s="7"/>
      <c r="AM21" s="7"/>
      <c r="AN21">
        <v>42867.241379310348</v>
      </c>
      <c r="AO21">
        <v>49726</v>
      </c>
      <c r="AR21" s="12" t="s">
        <v>338</v>
      </c>
      <c r="AT21" s="12" t="s">
        <v>339</v>
      </c>
      <c r="AU21" s="12" t="str">
        <f t="shared" si="0"/>
        <v>Adquisiciones</v>
      </c>
      <c r="AW21" s="7"/>
      <c r="AX21" s="7"/>
      <c r="AY21" s="20"/>
      <c r="BA21" s="12" t="s">
        <v>345</v>
      </c>
      <c r="BB21" s="12" t="s">
        <v>345</v>
      </c>
      <c r="BC21" s="12">
        <v>14</v>
      </c>
      <c r="BD21" s="12" t="s">
        <v>255</v>
      </c>
      <c r="BE21" s="12">
        <v>14</v>
      </c>
      <c r="BF21" s="12" t="s">
        <v>323</v>
      </c>
      <c r="BK21" s="12" t="s">
        <v>336</v>
      </c>
      <c r="BL21" s="7">
        <v>44526</v>
      </c>
      <c r="BM21" s="7">
        <v>44526</v>
      </c>
      <c r="BN21" s="12" t="s">
        <v>364</v>
      </c>
    </row>
    <row r="22" spans="1:66" x14ac:dyDescent="0.25">
      <c r="A22" s="12">
        <v>2021</v>
      </c>
      <c r="B22" s="7">
        <v>44470</v>
      </c>
      <c r="C22" s="7">
        <v>44500</v>
      </c>
      <c r="D22" s="12" t="s">
        <v>149</v>
      </c>
      <c r="E22" s="12" t="s">
        <v>155</v>
      </c>
      <c r="F22" s="12" t="s">
        <v>156</v>
      </c>
      <c r="G22" t="s">
        <v>398</v>
      </c>
      <c r="H22" t="s">
        <v>295</v>
      </c>
      <c r="I22" s="4" t="s">
        <v>298</v>
      </c>
      <c r="J22" t="s">
        <v>399</v>
      </c>
      <c r="K22" s="12">
        <v>15</v>
      </c>
      <c r="O22" t="s">
        <v>289</v>
      </c>
      <c r="P22" t="s">
        <v>321</v>
      </c>
      <c r="Q22" s="12" t="s">
        <v>164</v>
      </c>
      <c r="R22" t="s">
        <v>324</v>
      </c>
      <c r="S22" s="14">
        <v>1717</v>
      </c>
      <c r="T22" s="12" t="s">
        <v>323</v>
      </c>
      <c r="U22" s="12" t="s">
        <v>189</v>
      </c>
      <c r="V22" t="s">
        <v>332</v>
      </c>
      <c r="W22">
        <v>39</v>
      </c>
      <c r="X22" t="s">
        <v>334</v>
      </c>
      <c r="Y22" s="16">
        <v>39</v>
      </c>
      <c r="Z22" s="16" t="s">
        <v>334</v>
      </c>
      <c r="AA22" s="12">
        <v>19</v>
      </c>
      <c r="AB22" s="12" t="s">
        <v>250</v>
      </c>
      <c r="AC22" s="15">
        <v>64060</v>
      </c>
      <c r="AD22" s="12" t="s">
        <v>323</v>
      </c>
      <c r="AE22" s="12" t="s">
        <v>323</v>
      </c>
      <c r="AF22" s="12" t="s">
        <v>323</v>
      </c>
      <c r="AG22" s="12" t="s">
        <v>323</v>
      </c>
      <c r="AH22" s="12" t="s">
        <v>337</v>
      </c>
      <c r="AI22" s="12" t="s">
        <v>336</v>
      </c>
      <c r="AJ22" s="6"/>
      <c r="AK22" s="7"/>
      <c r="AL22" s="7"/>
      <c r="AM22" s="7"/>
      <c r="AN22">
        <v>424.13793103448279</v>
      </c>
      <c r="AO22">
        <v>492</v>
      </c>
      <c r="AR22" s="12" t="s">
        <v>338</v>
      </c>
      <c r="AT22" s="12" t="s">
        <v>339</v>
      </c>
      <c r="AU22" s="12" t="str">
        <f t="shared" si="0"/>
        <v>Servicios</v>
      </c>
      <c r="AW22" s="7"/>
      <c r="AX22" s="7"/>
      <c r="AY22" s="20"/>
      <c r="BA22" s="12" t="s">
        <v>345</v>
      </c>
      <c r="BB22" s="12" t="s">
        <v>345</v>
      </c>
      <c r="BC22" s="12">
        <v>15</v>
      </c>
      <c r="BD22" s="12" t="s">
        <v>255</v>
      </c>
      <c r="BE22" s="12">
        <v>15</v>
      </c>
      <c r="BF22" s="12" t="s">
        <v>323</v>
      </c>
      <c r="BK22" s="12" t="s">
        <v>336</v>
      </c>
      <c r="BL22" s="7">
        <v>44526</v>
      </c>
      <c r="BM22" s="7">
        <v>44526</v>
      </c>
      <c r="BN22" s="12" t="s">
        <v>364</v>
      </c>
    </row>
    <row r="23" spans="1:66" x14ac:dyDescent="0.25">
      <c r="A23" s="12">
        <v>2021</v>
      </c>
      <c r="B23" s="7">
        <v>44470</v>
      </c>
      <c r="C23" s="7">
        <v>44500</v>
      </c>
      <c r="D23" s="12" t="s">
        <v>149</v>
      </c>
      <c r="E23" s="12" t="s">
        <v>155</v>
      </c>
      <c r="F23" s="12" t="s">
        <v>156</v>
      </c>
      <c r="G23" t="s">
        <v>400</v>
      </c>
      <c r="H23" t="s">
        <v>295</v>
      </c>
      <c r="I23" s="4" t="s">
        <v>298</v>
      </c>
      <c r="J23" t="s">
        <v>401</v>
      </c>
      <c r="K23" s="12">
        <v>16</v>
      </c>
      <c r="O23" t="s">
        <v>288</v>
      </c>
      <c r="P23" t="s">
        <v>322</v>
      </c>
      <c r="Q23" s="12" t="s">
        <v>183</v>
      </c>
      <c r="R23" t="s">
        <v>303</v>
      </c>
      <c r="S23" s="14">
        <v>800</v>
      </c>
      <c r="T23" s="12" t="s">
        <v>323</v>
      </c>
      <c r="U23" s="12" t="s">
        <v>189</v>
      </c>
      <c r="V23" t="s">
        <v>329</v>
      </c>
      <c r="W23">
        <v>39</v>
      </c>
      <c r="X23" t="s">
        <v>334</v>
      </c>
      <c r="Y23" s="16">
        <v>39</v>
      </c>
      <c r="Z23" s="16" t="s">
        <v>334</v>
      </c>
      <c r="AA23" s="12">
        <v>19</v>
      </c>
      <c r="AB23" s="12" t="s">
        <v>250</v>
      </c>
      <c r="AC23" s="15">
        <v>64000</v>
      </c>
      <c r="AD23" s="12" t="s">
        <v>323</v>
      </c>
      <c r="AE23" s="12" t="s">
        <v>323</v>
      </c>
      <c r="AF23" s="12" t="s">
        <v>323</v>
      </c>
      <c r="AG23" s="12" t="s">
        <v>323</v>
      </c>
      <c r="AH23" s="12" t="s">
        <v>337</v>
      </c>
      <c r="AI23" s="12" t="s">
        <v>336</v>
      </c>
      <c r="AJ23" s="6">
        <v>3050591001</v>
      </c>
      <c r="AK23" s="7">
        <v>43405</v>
      </c>
      <c r="AL23" s="7">
        <v>44197</v>
      </c>
      <c r="AM23" s="7">
        <v>44561</v>
      </c>
      <c r="AN23">
        <v>18</v>
      </c>
      <c r="AO23">
        <v>20.88</v>
      </c>
      <c r="AR23" s="12" t="s">
        <v>338</v>
      </c>
      <c r="AT23" s="12" t="s">
        <v>339</v>
      </c>
      <c r="AU23" s="12" t="str">
        <f t="shared" si="0"/>
        <v>Servicios</v>
      </c>
      <c r="AW23" s="7">
        <v>44197</v>
      </c>
      <c r="AX23" s="7">
        <v>44561</v>
      </c>
      <c r="AY23" s="20"/>
      <c r="BA23" s="12" t="s">
        <v>345</v>
      </c>
      <c r="BB23" s="12" t="s">
        <v>345</v>
      </c>
      <c r="BC23" s="12">
        <v>16</v>
      </c>
      <c r="BD23" s="12" t="s">
        <v>255</v>
      </c>
      <c r="BE23" s="12">
        <v>16</v>
      </c>
      <c r="BF23" s="12" t="s">
        <v>323</v>
      </c>
      <c r="BK23" s="12" t="s">
        <v>336</v>
      </c>
      <c r="BL23" s="7">
        <v>44526</v>
      </c>
      <c r="BM23" s="7">
        <v>44526</v>
      </c>
      <c r="BN23" s="12" t="s">
        <v>364</v>
      </c>
    </row>
    <row r="24" spans="1:66" x14ac:dyDescent="0.25">
      <c r="A24" s="12">
        <v>2021</v>
      </c>
      <c r="B24" s="7">
        <v>44470</v>
      </c>
      <c r="C24" s="7">
        <v>44500</v>
      </c>
      <c r="D24" s="12" t="s">
        <v>149</v>
      </c>
      <c r="E24" s="12" t="s">
        <v>155</v>
      </c>
      <c r="F24" s="12" t="s">
        <v>156</v>
      </c>
      <c r="G24" t="s">
        <v>402</v>
      </c>
      <c r="H24" t="s">
        <v>295</v>
      </c>
      <c r="I24" s="4" t="s">
        <v>298</v>
      </c>
      <c r="J24" t="s">
        <v>403</v>
      </c>
      <c r="K24" s="12">
        <v>17</v>
      </c>
      <c r="O24" t="s">
        <v>288</v>
      </c>
      <c r="P24" t="s">
        <v>322</v>
      </c>
      <c r="Q24" s="12" t="s">
        <v>183</v>
      </c>
      <c r="R24" t="s">
        <v>303</v>
      </c>
      <c r="S24" s="14">
        <v>800</v>
      </c>
      <c r="T24" s="12" t="s">
        <v>323</v>
      </c>
      <c r="U24" s="12" t="s">
        <v>189</v>
      </c>
      <c r="V24" t="s">
        <v>329</v>
      </c>
      <c r="W24">
        <v>39</v>
      </c>
      <c r="X24" t="s">
        <v>334</v>
      </c>
      <c r="Y24" s="16">
        <v>39</v>
      </c>
      <c r="Z24" s="16" t="s">
        <v>334</v>
      </c>
      <c r="AA24" s="12">
        <v>19</v>
      </c>
      <c r="AB24" s="12" t="s">
        <v>250</v>
      </c>
      <c r="AC24" s="15">
        <v>64000</v>
      </c>
      <c r="AD24" s="12" t="s">
        <v>323</v>
      </c>
      <c r="AE24" s="12" t="s">
        <v>323</v>
      </c>
      <c r="AF24" s="12" t="s">
        <v>323</v>
      </c>
      <c r="AG24" s="12" t="s">
        <v>323</v>
      </c>
      <c r="AH24" s="12" t="s">
        <v>337</v>
      </c>
      <c r="AI24" s="12" t="s">
        <v>336</v>
      </c>
      <c r="AJ24" s="6">
        <v>3050591001</v>
      </c>
      <c r="AK24" s="7">
        <v>43405</v>
      </c>
      <c r="AL24" s="7">
        <v>44197</v>
      </c>
      <c r="AM24" s="7">
        <v>44561</v>
      </c>
      <c r="AN24">
        <v>84</v>
      </c>
      <c r="AO24">
        <v>97.44</v>
      </c>
      <c r="AR24" s="12" t="s">
        <v>338</v>
      </c>
      <c r="AT24" s="12" t="s">
        <v>339</v>
      </c>
      <c r="AU24" s="12" t="str">
        <f t="shared" si="0"/>
        <v>Servicios</v>
      </c>
      <c r="AW24" s="7">
        <v>44197</v>
      </c>
      <c r="AX24" s="7">
        <v>44561</v>
      </c>
      <c r="AY24" s="20"/>
      <c r="BA24" s="12" t="s">
        <v>345</v>
      </c>
      <c r="BB24" s="12" t="s">
        <v>345</v>
      </c>
      <c r="BC24" s="12">
        <v>17</v>
      </c>
      <c r="BD24" s="12" t="s">
        <v>255</v>
      </c>
      <c r="BE24" s="12">
        <v>17</v>
      </c>
      <c r="BF24" s="12" t="s">
        <v>323</v>
      </c>
      <c r="BK24" s="12" t="s">
        <v>336</v>
      </c>
      <c r="BL24" s="7">
        <v>44526</v>
      </c>
      <c r="BM24" s="7">
        <v>44526</v>
      </c>
      <c r="BN24" s="12" t="s">
        <v>364</v>
      </c>
    </row>
    <row r="25" spans="1:66" x14ac:dyDescent="0.25">
      <c r="A25" s="13">
        <v>2021</v>
      </c>
      <c r="B25" s="7">
        <v>44470</v>
      </c>
      <c r="C25" s="7">
        <v>44500</v>
      </c>
      <c r="D25" s="13" t="s">
        <v>149</v>
      </c>
      <c r="E25" s="16" t="s">
        <v>155</v>
      </c>
      <c r="F25" s="13" t="s">
        <v>156</v>
      </c>
      <c r="G25" t="s">
        <v>404</v>
      </c>
      <c r="H25" t="s">
        <v>295</v>
      </c>
      <c r="I25" s="4" t="s">
        <v>298</v>
      </c>
      <c r="J25" t="s">
        <v>405</v>
      </c>
      <c r="K25" s="13">
        <v>18</v>
      </c>
      <c r="O25" t="s">
        <v>288</v>
      </c>
      <c r="P25" t="s">
        <v>322</v>
      </c>
      <c r="Q25" s="13" t="s">
        <v>183</v>
      </c>
      <c r="R25" t="s">
        <v>303</v>
      </c>
      <c r="S25" s="14">
        <v>800</v>
      </c>
      <c r="T25" s="13" t="s">
        <v>323</v>
      </c>
      <c r="U25" s="13" t="s">
        <v>189</v>
      </c>
      <c r="V25" t="s">
        <v>329</v>
      </c>
      <c r="W25">
        <v>39</v>
      </c>
      <c r="X25" t="s">
        <v>334</v>
      </c>
      <c r="Y25" s="16">
        <v>39</v>
      </c>
      <c r="Z25" s="16" t="s">
        <v>334</v>
      </c>
      <c r="AA25">
        <v>19</v>
      </c>
      <c r="AB25" s="13" t="s">
        <v>250</v>
      </c>
      <c r="AC25" s="15">
        <v>64000</v>
      </c>
      <c r="AD25" s="13" t="s">
        <v>323</v>
      </c>
      <c r="AE25" s="13" t="s">
        <v>323</v>
      </c>
      <c r="AF25" s="13" t="s">
        <v>323</v>
      </c>
      <c r="AG25" s="13" t="s">
        <v>323</v>
      </c>
      <c r="AH25" s="13" t="s">
        <v>337</v>
      </c>
      <c r="AI25" s="13" t="s">
        <v>336</v>
      </c>
      <c r="AJ25" s="6">
        <v>3050591001</v>
      </c>
      <c r="AK25" s="7">
        <v>43405</v>
      </c>
      <c r="AL25" s="7">
        <v>44197</v>
      </c>
      <c r="AM25" s="7">
        <v>44561</v>
      </c>
      <c r="AN25">
        <v>200</v>
      </c>
      <c r="AO25">
        <v>232</v>
      </c>
      <c r="AR25" s="13" t="s">
        <v>338</v>
      </c>
      <c r="AT25" s="13" t="s">
        <v>339</v>
      </c>
      <c r="AU25" s="13" t="str">
        <f t="shared" si="0"/>
        <v>Servicios</v>
      </c>
      <c r="AW25" s="7">
        <v>44197</v>
      </c>
      <c r="AX25" s="7">
        <v>44561</v>
      </c>
      <c r="AY25" s="20"/>
      <c r="BA25" s="13" t="s">
        <v>345</v>
      </c>
      <c r="BB25" s="13" t="s">
        <v>345</v>
      </c>
      <c r="BC25" s="13">
        <v>18</v>
      </c>
      <c r="BD25" s="13" t="s">
        <v>255</v>
      </c>
      <c r="BE25" s="13">
        <v>18</v>
      </c>
      <c r="BF25" s="13" t="s">
        <v>323</v>
      </c>
      <c r="BK25" s="13" t="s">
        <v>336</v>
      </c>
      <c r="BL25" s="7">
        <v>44526</v>
      </c>
      <c r="BM25" s="7">
        <v>44526</v>
      </c>
      <c r="BN25" s="13" t="s">
        <v>364</v>
      </c>
    </row>
    <row r="26" spans="1:66" x14ac:dyDescent="0.25">
      <c r="A26" s="13">
        <v>2021</v>
      </c>
      <c r="B26" s="7">
        <v>44470</v>
      </c>
      <c r="C26" s="7">
        <v>44500</v>
      </c>
      <c r="D26" s="13" t="s">
        <v>149</v>
      </c>
      <c r="E26" s="16" t="s">
        <v>155</v>
      </c>
      <c r="F26" s="13" t="s">
        <v>156</v>
      </c>
      <c r="G26" t="s">
        <v>406</v>
      </c>
      <c r="H26" t="s">
        <v>295</v>
      </c>
      <c r="I26" s="4" t="s">
        <v>298</v>
      </c>
      <c r="J26" t="s">
        <v>407</v>
      </c>
      <c r="K26" s="13">
        <v>19</v>
      </c>
      <c r="O26" t="s">
        <v>290</v>
      </c>
      <c r="P26" t="s">
        <v>320</v>
      </c>
      <c r="Q26" s="13" t="s">
        <v>164</v>
      </c>
      <c r="R26" t="s">
        <v>325</v>
      </c>
      <c r="S26" s="14">
        <v>1235</v>
      </c>
      <c r="T26" s="13" t="s">
        <v>323</v>
      </c>
      <c r="U26" s="13" t="s">
        <v>189</v>
      </c>
      <c r="V26" t="s">
        <v>331</v>
      </c>
      <c r="W26">
        <v>39</v>
      </c>
      <c r="X26" t="s">
        <v>334</v>
      </c>
      <c r="Y26" s="16">
        <v>39</v>
      </c>
      <c r="Z26" s="16" t="s">
        <v>334</v>
      </c>
      <c r="AA26">
        <v>19</v>
      </c>
      <c r="AB26" s="13" t="s">
        <v>250</v>
      </c>
      <c r="AC26" s="15">
        <v>64480</v>
      </c>
      <c r="AD26" s="13" t="s">
        <v>323</v>
      </c>
      <c r="AE26" s="13" t="s">
        <v>323</v>
      </c>
      <c r="AF26" s="13" t="s">
        <v>323</v>
      </c>
      <c r="AG26" s="13" t="s">
        <v>323</v>
      </c>
      <c r="AH26" s="13" t="s">
        <v>337</v>
      </c>
      <c r="AI26" s="13" t="s">
        <v>336</v>
      </c>
      <c r="AJ26" s="6"/>
      <c r="AK26" s="7"/>
      <c r="AL26" s="7"/>
      <c r="AM26" s="7"/>
      <c r="AN26">
        <v>8620.6896551724149</v>
      </c>
      <c r="AO26">
        <v>10000</v>
      </c>
      <c r="AR26" s="13" t="s">
        <v>338</v>
      </c>
      <c r="AT26" s="13" t="s">
        <v>339</v>
      </c>
      <c r="AU26" s="13" t="str">
        <f t="shared" si="0"/>
        <v>Servicios</v>
      </c>
      <c r="AW26" s="7"/>
      <c r="AX26" s="7"/>
      <c r="AY26" s="20"/>
      <c r="BA26" s="13" t="s">
        <v>345</v>
      </c>
      <c r="BB26" s="13" t="s">
        <v>345</v>
      </c>
      <c r="BC26" s="13">
        <v>19</v>
      </c>
      <c r="BD26" s="13" t="s">
        <v>255</v>
      </c>
      <c r="BE26" s="13">
        <v>19</v>
      </c>
      <c r="BF26" s="13" t="s">
        <v>323</v>
      </c>
      <c r="BK26" s="13" t="s">
        <v>336</v>
      </c>
      <c r="BL26" s="7">
        <v>44526</v>
      </c>
      <c r="BM26" s="7">
        <v>44526</v>
      </c>
      <c r="BN26" s="13" t="s">
        <v>364</v>
      </c>
    </row>
    <row r="27" spans="1:66" x14ac:dyDescent="0.25">
      <c r="A27" s="13">
        <v>2021</v>
      </c>
      <c r="B27" s="7">
        <v>44470</v>
      </c>
      <c r="C27" s="7">
        <v>44500</v>
      </c>
      <c r="D27" s="13" t="s">
        <v>149</v>
      </c>
      <c r="E27" s="16" t="s">
        <v>155</v>
      </c>
      <c r="F27" s="13" t="s">
        <v>156</v>
      </c>
      <c r="G27" t="s">
        <v>408</v>
      </c>
      <c r="H27" t="s">
        <v>295</v>
      </c>
      <c r="I27" s="4" t="s">
        <v>298</v>
      </c>
      <c r="J27" t="s">
        <v>407</v>
      </c>
      <c r="K27" s="13">
        <v>20</v>
      </c>
      <c r="O27" t="s">
        <v>290</v>
      </c>
      <c r="P27" t="s">
        <v>320</v>
      </c>
      <c r="Q27" s="13" t="s">
        <v>164</v>
      </c>
      <c r="R27" t="s">
        <v>325</v>
      </c>
      <c r="S27" s="14">
        <v>1235</v>
      </c>
      <c r="T27" s="13" t="s">
        <v>323</v>
      </c>
      <c r="U27" s="13" t="s">
        <v>189</v>
      </c>
      <c r="V27" t="s">
        <v>331</v>
      </c>
      <c r="W27">
        <v>39</v>
      </c>
      <c r="X27" t="s">
        <v>334</v>
      </c>
      <c r="Y27" s="16">
        <v>39</v>
      </c>
      <c r="Z27" s="16" t="s">
        <v>334</v>
      </c>
      <c r="AA27">
        <v>19</v>
      </c>
      <c r="AB27" s="13" t="s">
        <v>250</v>
      </c>
      <c r="AC27" s="15">
        <v>64480</v>
      </c>
      <c r="AD27" s="13" t="s">
        <v>323</v>
      </c>
      <c r="AE27" s="13" t="s">
        <v>323</v>
      </c>
      <c r="AF27" s="13" t="s">
        <v>323</v>
      </c>
      <c r="AG27" s="13" t="s">
        <v>323</v>
      </c>
      <c r="AH27" s="13" t="s">
        <v>337</v>
      </c>
      <c r="AI27" s="13" t="s">
        <v>336</v>
      </c>
      <c r="AJ27" s="6"/>
      <c r="AK27" s="7"/>
      <c r="AL27" s="7"/>
      <c r="AM27" s="7"/>
      <c r="AN27">
        <v>8620.6896551724149</v>
      </c>
      <c r="AO27">
        <v>10000</v>
      </c>
      <c r="AR27" s="13" t="s">
        <v>338</v>
      </c>
      <c r="AT27" s="13" t="s">
        <v>339</v>
      </c>
      <c r="AU27" s="13" t="str">
        <f t="shared" si="0"/>
        <v>Servicios</v>
      </c>
      <c r="AW27" s="7"/>
      <c r="AX27" s="7"/>
      <c r="AY27" s="20"/>
      <c r="BA27" s="13" t="s">
        <v>345</v>
      </c>
      <c r="BB27" s="13" t="s">
        <v>345</v>
      </c>
      <c r="BC27" s="13">
        <v>20</v>
      </c>
      <c r="BD27" s="13" t="s">
        <v>255</v>
      </c>
      <c r="BE27" s="13">
        <v>20</v>
      </c>
      <c r="BF27" s="13" t="s">
        <v>323</v>
      </c>
      <c r="BK27" s="13" t="s">
        <v>336</v>
      </c>
      <c r="BL27" s="7">
        <v>44526</v>
      </c>
      <c r="BM27" s="7">
        <v>44526</v>
      </c>
      <c r="BN27" s="13" t="s">
        <v>364</v>
      </c>
    </row>
    <row r="28" spans="1:66" x14ac:dyDescent="0.25">
      <c r="A28" s="13">
        <v>2021</v>
      </c>
      <c r="B28" s="7">
        <v>44470</v>
      </c>
      <c r="C28" s="7">
        <v>44500</v>
      </c>
      <c r="D28" s="13" t="s">
        <v>149</v>
      </c>
      <c r="E28" s="16" t="s">
        <v>155</v>
      </c>
      <c r="F28" s="13" t="s">
        <v>156</v>
      </c>
      <c r="G28" t="s">
        <v>409</v>
      </c>
      <c r="H28" t="s">
        <v>295</v>
      </c>
      <c r="I28" s="4" t="s">
        <v>298</v>
      </c>
      <c r="J28" t="s">
        <v>407</v>
      </c>
      <c r="K28" s="13">
        <v>21</v>
      </c>
      <c r="O28" t="s">
        <v>290</v>
      </c>
      <c r="P28" t="s">
        <v>320</v>
      </c>
      <c r="Q28" s="13" t="s">
        <v>164</v>
      </c>
      <c r="R28" t="s">
        <v>325</v>
      </c>
      <c r="S28" s="14">
        <v>1235</v>
      </c>
      <c r="T28" s="13" t="s">
        <v>323</v>
      </c>
      <c r="U28" s="13" t="s">
        <v>189</v>
      </c>
      <c r="V28" t="s">
        <v>331</v>
      </c>
      <c r="W28">
        <v>39</v>
      </c>
      <c r="X28" t="s">
        <v>334</v>
      </c>
      <c r="Y28" s="16">
        <v>39</v>
      </c>
      <c r="Z28" s="16" t="s">
        <v>334</v>
      </c>
      <c r="AA28">
        <v>19</v>
      </c>
      <c r="AB28" s="13" t="s">
        <v>250</v>
      </c>
      <c r="AC28" s="15">
        <v>64480</v>
      </c>
      <c r="AD28" s="13" t="s">
        <v>323</v>
      </c>
      <c r="AE28" s="13" t="s">
        <v>323</v>
      </c>
      <c r="AF28" s="13" t="s">
        <v>323</v>
      </c>
      <c r="AG28" s="13" t="s">
        <v>323</v>
      </c>
      <c r="AH28" s="13" t="s">
        <v>337</v>
      </c>
      <c r="AI28" s="13" t="s">
        <v>336</v>
      </c>
      <c r="AJ28" s="6"/>
      <c r="AK28" s="7"/>
      <c r="AL28" s="7"/>
      <c r="AM28" s="7"/>
      <c r="AN28">
        <v>8620.6896551724149</v>
      </c>
      <c r="AO28">
        <v>10000</v>
      </c>
      <c r="AR28" s="13" t="s">
        <v>338</v>
      </c>
      <c r="AT28" s="13" t="s">
        <v>339</v>
      </c>
      <c r="AU28" s="13" t="str">
        <f t="shared" si="0"/>
        <v>Servicios</v>
      </c>
      <c r="AW28" s="7"/>
      <c r="AX28" s="7"/>
      <c r="AY28" s="20"/>
      <c r="BA28" s="13" t="s">
        <v>345</v>
      </c>
      <c r="BB28" s="13" t="s">
        <v>345</v>
      </c>
      <c r="BC28" s="13">
        <v>21</v>
      </c>
      <c r="BD28" s="13" t="s">
        <v>255</v>
      </c>
      <c r="BE28" s="13">
        <v>21</v>
      </c>
      <c r="BF28" s="13" t="s">
        <v>323</v>
      </c>
      <c r="BK28" s="13" t="s">
        <v>336</v>
      </c>
      <c r="BL28" s="7">
        <v>44526</v>
      </c>
      <c r="BM28" s="7">
        <v>44526</v>
      </c>
      <c r="BN28" s="13" t="s">
        <v>364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8" xr:uid="{00000000-0002-0000-0000-000000000000}">
      <formula1>Hidden_13</formula1>
    </dataValidation>
    <dataValidation type="list" allowBlank="1" showErrorMessage="1" sqref="E8:E28" xr:uid="{00000000-0002-0000-0000-000001000000}">
      <formula1>Hidden_24</formula1>
    </dataValidation>
    <dataValidation type="list" allowBlank="1" showErrorMessage="1" sqref="F8:F28" xr:uid="{00000000-0002-0000-0000-000002000000}">
      <formula1>Hidden_35</formula1>
    </dataValidation>
    <dataValidation type="list" allowBlank="1" showErrorMessage="1" sqref="Q8:Q28" xr:uid="{00000000-0002-0000-0000-000003000000}">
      <formula1>Hidden_416</formula1>
    </dataValidation>
    <dataValidation type="list" allowBlank="1" showErrorMessage="1" sqref="U8:U28" xr:uid="{00000000-0002-0000-0000-000004000000}">
      <formula1>Hidden_520</formula1>
    </dataValidation>
    <dataValidation type="list" allowBlank="1" showErrorMessage="1" sqref="AB8:AB28" xr:uid="{00000000-0002-0000-0000-000005000000}">
      <formula1>Hidden_627</formula1>
    </dataValidation>
    <dataValidation type="list" allowBlank="1" showErrorMessage="1" sqref="BD8:BD28" xr:uid="{00000000-0002-0000-0000-000006000000}">
      <formula1>Hidden_755</formula1>
    </dataValidation>
  </dataValidations>
  <hyperlinks>
    <hyperlink ref="I8" r:id="rId1" xr:uid="{880F45A6-E992-48A3-BE29-07A7730FB3CF}"/>
    <hyperlink ref="I9:I18" r:id="rId2" display="http://www.hcnl.gob.mx/trabajo_legislativo/leyes/pdf/LEY%20DE%20EGRESOS%20DEL%20ESTADO%20DE%20NUEVO%20LEON%20PARA%20EL%20EJERCICIO%20FISCAL%202021.pdf?2020-12-30" xr:uid="{0CC2BD69-E022-47F0-B0D1-57BCDAE3330B}"/>
    <hyperlink ref="I19:I24" r:id="rId3" display="http://www.hcnl.gob.mx/trabajo_legislativo/leyes/pdf/LEY%20DE%20EGRESOS%20DEL%20ESTADO%20DE%20NUEVO%20LEON%20PARA%20EL%20EJERCICIO%20FISCAL%202021.pdf?2020-12-30" xr:uid="{758864C5-994B-4BBD-821A-84F4A315F9BF}"/>
    <hyperlink ref="AY11" r:id="rId4" xr:uid="{B1382377-FB2D-4F53-BF79-AA56022DBE79}"/>
    <hyperlink ref="AY12" r:id="rId5" display="https://www.seseanl.gob.mx/wp-content/uploads/Contrato-de-Arrendamiento-de-inmueble-para-oficinas-SESEANL-2021.pdf" xr:uid="{D01685E0-4451-4842-8722-E3743DB23BED}"/>
    <hyperlink ref="AY16" r:id="rId6" xr:uid="{3C91A5BF-6608-438F-91F8-5DE8DBBF7DE4}"/>
    <hyperlink ref="AY17" r:id="rId7" display="https://www.seseanl.gob.mx/wp-content/uploads/Contrato-de-Prestación-de-Servicios-Clean-Master-del-Norte-S.A.-de-C.V..pdf" xr:uid="{02EC7DB2-3D39-4662-998B-66000C0D1431}"/>
    <hyperlink ref="I25:I28" r:id="rId8" display="http://www.hcnl.gob.mx/trabajo_legislativo/leyes/pdf/LEY%20DE%20EGRESOS%20DEL%20ESTADO%20DE%20NUEVO%20LEON%20PARA%20EL%20EJERCICIO%20FISCAL%202021.pdf?2020-12-30" xr:uid="{89EB01BF-C6CF-4EC0-8A45-7700B9BDECB7}"/>
    <hyperlink ref="AY21" r:id="rId9" display="https://www.seseanl.gob.mx/wp-content/uploads/Contrato-de-Prestación-de-Servicios-Clean-Master-del-Norte-S.A.-de-C.V..pdf" xr:uid="{6302396D-0692-4ABB-9C17-BBFAE601AF14}"/>
    <hyperlink ref="AY19" r:id="rId10" display="https://www.seseanl.gob.mx/wp-content/uploads/Contrato-de-Arrendamiento-Servicios-Digirey-SA-CV.pdf" xr:uid="{3F566F31-32A3-4535-B9A0-94059E324F7B}"/>
    <hyperlink ref="AY13" r:id="rId11" display="https://www.seseanl.gob.mx/wp-content/uploads/Contrato-de-Arrendamiento-de-inmueble-para-oficinas-SESEANL-2021.pdf" xr:uid="{2A06F495-4650-40A3-94DB-0B9DA816E1B6}"/>
    <hyperlink ref="AY9" r:id="rId12" xr:uid="{96AD426A-BC43-4EE0-AE28-1650BA8D8276}"/>
    <hyperlink ref="AY8" r:id="rId13" xr:uid="{F3A3B617-272D-40FB-98DA-89FE295517AF}"/>
    <hyperlink ref="AY14" r:id="rId14" xr:uid="{6B38A2A6-0E85-40B5-92CC-CA0B3E38556D}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4"/>
  <sheetViews>
    <sheetView topLeftCell="A3" workbookViewId="0">
      <selection activeCell="A25" sqref="A25:XFD3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323</v>
      </c>
      <c r="C4" s="3"/>
      <c r="D4" s="3" t="s">
        <v>323</v>
      </c>
    </row>
    <row r="5" spans="1:5" x14ac:dyDescent="0.25">
      <c r="A5">
        <v>2</v>
      </c>
      <c r="B5" s="3" t="s">
        <v>323</v>
      </c>
      <c r="C5" s="3"/>
      <c r="D5" s="3" t="s">
        <v>323</v>
      </c>
    </row>
    <row r="6" spans="1:5" x14ac:dyDescent="0.25">
      <c r="A6">
        <v>3</v>
      </c>
      <c r="B6" s="3" t="s">
        <v>323</v>
      </c>
      <c r="C6" s="3"/>
      <c r="D6" s="3" t="s">
        <v>323</v>
      </c>
    </row>
    <row r="7" spans="1:5" x14ac:dyDescent="0.25">
      <c r="A7">
        <v>4</v>
      </c>
      <c r="B7" s="3" t="s">
        <v>323</v>
      </c>
      <c r="C7" s="3"/>
      <c r="D7" s="3" t="s">
        <v>323</v>
      </c>
    </row>
    <row r="8" spans="1:5" x14ac:dyDescent="0.25">
      <c r="A8">
        <v>5</v>
      </c>
      <c r="B8" s="3" t="s">
        <v>323</v>
      </c>
      <c r="C8" s="3"/>
      <c r="D8" s="3" t="s">
        <v>323</v>
      </c>
    </row>
    <row r="9" spans="1:5" x14ac:dyDescent="0.25">
      <c r="A9">
        <v>6</v>
      </c>
      <c r="B9" s="3" t="s">
        <v>323</v>
      </c>
      <c r="C9" s="3"/>
      <c r="D9" s="3" t="s">
        <v>323</v>
      </c>
    </row>
    <row r="10" spans="1:5" x14ac:dyDescent="0.25">
      <c r="A10">
        <v>7</v>
      </c>
      <c r="B10" s="3" t="s">
        <v>323</v>
      </c>
      <c r="C10" s="3"/>
      <c r="D10" s="3" t="s">
        <v>323</v>
      </c>
    </row>
    <row r="11" spans="1:5" x14ac:dyDescent="0.25">
      <c r="A11">
        <v>8</v>
      </c>
      <c r="B11" s="3" t="s">
        <v>323</v>
      </c>
      <c r="C11" s="3"/>
      <c r="D11" s="3" t="s">
        <v>323</v>
      </c>
    </row>
    <row r="12" spans="1:5" x14ac:dyDescent="0.25">
      <c r="A12">
        <v>9</v>
      </c>
      <c r="B12" s="3" t="s">
        <v>323</v>
      </c>
      <c r="C12" s="3"/>
      <c r="D12" s="3" t="s">
        <v>323</v>
      </c>
    </row>
    <row r="13" spans="1:5" x14ac:dyDescent="0.25">
      <c r="A13">
        <v>10</v>
      </c>
      <c r="B13" s="3" t="s">
        <v>323</v>
      </c>
      <c r="C13" s="3"/>
      <c r="D13" s="3" t="s">
        <v>323</v>
      </c>
      <c r="E13" s="12"/>
    </row>
    <row r="14" spans="1:5" x14ac:dyDescent="0.25">
      <c r="A14">
        <v>11</v>
      </c>
      <c r="B14" s="3" t="s">
        <v>323</v>
      </c>
      <c r="C14" s="3"/>
      <c r="D14" s="3" t="s">
        <v>323</v>
      </c>
      <c r="E14" s="12"/>
    </row>
    <row r="15" spans="1:5" x14ac:dyDescent="0.25">
      <c r="A15" s="10">
        <v>12</v>
      </c>
      <c r="B15" s="10" t="s">
        <v>323</v>
      </c>
      <c r="C15" s="10"/>
      <c r="D15" s="10" t="s">
        <v>323</v>
      </c>
      <c r="E15" s="12"/>
    </row>
    <row r="16" spans="1:5" x14ac:dyDescent="0.25">
      <c r="A16" s="12">
        <v>13</v>
      </c>
      <c r="B16" s="12" t="s">
        <v>323</v>
      </c>
      <c r="D16" s="12" t="s">
        <v>323</v>
      </c>
      <c r="E16" s="12"/>
    </row>
    <row r="17" spans="1:5" x14ac:dyDescent="0.25">
      <c r="A17" s="12">
        <v>14</v>
      </c>
      <c r="B17" s="12" t="s">
        <v>323</v>
      </c>
      <c r="D17" s="12" t="s">
        <v>323</v>
      </c>
      <c r="E17" s="12"/>
    </row>
    <row r="18" spans="1:5" x14ac:dyDescent="0.25">
      <c r="A18" s="12">
        <v>15</v>
      </c>
      <c r="B18" s="12" t="s">
        <v>323</v>
      </c>
      <c r="D18" s="12" t="s">
        <v>323</v>
      </c>
      <c r="E18" s="12"/>
    </row>
    <row r="19" spans="1:5" x14ac:dyDescent="0.25">
      <c r="A19" s="12">
        <v>16</v>
      </c>
      <c r="B19" s="12" t="s">
        <v>323</v>
      </c>
      <c r="D19" s="12" t="s">
        <v>323</v>
      </c>
      <c r="E19" s="12"/>
    </row>
    <row r="20" spans="1:5" x14ac:dyDescent="0.25">
      <c r="A20" s="12">
        <v>17</v>
      </c>
      <c r="B20" s="12" t="s">
        <v>323</v>
      </c>
      <c r="D20" s="12" t="s">
        <v>323</v>
      </c>
      <c r="E20" s="12"/>
    </row>
    <row r="21" spans="1:5" x14ac:dyDescent="0.25">
      <c r="A21" s="13">
        <v>18</v>
      </c>
      <c r="B21" s="13" t="s">
        <v>323</v>
      </c>
      <c r="D21" s="13" t="s">
        <v>323</v>
      </c>
      <c r="E21" s="13"/>
    </row>
    <row r="22" spans="1:5" x14ac:dyDescent="0.25">
      <c r="A22" s="13">
        <v>19</v>
      </c>
      <c r="B22" s="13" t="s">
        <v>323</v>
      </c>
      <c r="D22" s="13" t="s">
        <v>323</v>
      </c>
      <c r="E22" s="13"/>
    </row>
    <row r="23" spans="1:5" x14ac:dyDescent="0.25">
      <c r="A23" s="13">
        <v>20</v>
      </c>
      <c r="B23" s="13" t="s">
        <v>323</v>
      </c>
      <c r="D23" s="13" t="s">
        <v>323</v>
      </c>
      <c r="E23" s="13"/>
    </row>
    <row r="24" spans="1:5" x14ac:dyDescent="0.25">
      <c r="A24" s="13">
        <v>21</v>
      </c>
      <c r="B24" s="13" t="s">
        <v>323</v>
      </c>
      <c r="D24" s="13" t="s">
        <v>323</v>
      </c>
      <c r="E24" s="13"/>
    </row>
  </sheetData>
  <dataValidations count="1">
    <dataValidation type="list" allowBlank="1" showErrorMessage="1" sqref="E4:E24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4"/>
  <sheetViews>
    <sheetView topLeftCell="A3" workbookViewId="0">
      <selection activeCell="A25" sqref="A25:XFD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323</v>
      </c>
      <c r="C4" s="3" t="s">
        <v>323</v>
      </c>
      <c r="D4" s="3"/>
    </row>
    <row r="5" spans="1:5" x14ac:dyDescent="0.25">
      <c r="A5">
        <v>2</v>
      </c>
      <c r="B5" s="3" t="s">
        <v>323</v>
      </c>
      <c r="C5" s="3" t="s">
        <v>323</v>
      </c>
      <c r="D5" s="3"/>
    </row>
    <row r="6" spans="1:5" x14ac:dyDescent="0.25">
      <c r="A6">
        <v>3</v>
      </c>
      <c r="B6" s="3" t="s">
        <v>323</v>
      </c>
      <c r="C6" s="3" t="s">
        <v>323</v>
      </c>
      <c r="D6" s="3"/>
    </row>
    <row r="7" spans="1:5" x14ac:dyDescent="0.25">
      <c r="A7">
        <v>4</v>
      </c>
      <c r="B7" s="3" t="s">
        <v>323</v>
      </c>
      <c r="C7" s="3" t="s">
        <v>323</v>
      </c>
      <c r="D7" s="3"/>
    </row>
    <row r="8" spans="1:5" x14ac:dyDescent="0.25">
      <c r="A8">
        <v>5</v>
      </c>
      <c r="B8" s="3" t="s">
        <v>323</v>
      </c>
      <c r="C8" s="3" t="s">
        <v>323</v>
      </c>
      <c r="D8" s="3"/>
    </row>
    <row r="9" spans="1:5" x14ac:dyDescent="0.25">
      <c r="A9">
        <v>6</v>
      </c>
      <c r="B9" s="3" t="s">
        <v>323</v>
      </c>
      <c r="C9" s="3" t="s">
        <v>323</v>
      </c>
      <c r="D9" s="3"/>
    </row>
    <row r="10" spans="1:5" x14ac:dyDescent="0.25">
      <c r="A10">
        <v>7</v>
      </c>
      <c r="B10" s="3" t="s">
        <v>323</v>
      </c>
      <c r="C10" s="3" t="s">
        <v>323</v>
      </c>
      <c r="D10" s="3"/>
    </row>
    <row r="11" spans="1:5" x14ac:dyDescent="0.25">
      <c r="A11">
        <v>8</v>
      </c>
      <c r="B11" s="3" t="s">
        <v>323</v>
      </c>
      <c r="C11" s="3" t="s">
        <v>323</v>
      </c>
      <c r="D11" s="3"/>
    </row>
    <row r="12" spans="1:5" x14ac:dyDescent="0.25">
      <c r="A12">
        <v>9</v>
      </c>
      <c r="B12" s="3" t="s">
        <v>323</v>
      </c>
      <c r="C12" s="3" t="s">
        <v>323</v>
      </c>
      <c r="D12" s="3"/>
    </row>
    <row r="13" spans="1:5" x14ac:dyDescent="0.25">
      <c r="A13">
        <v>10</v>
      </c>
      <c r="B13" s="3" t="s">
        <v>323</v>
      </c>
      <c r="C13" s="3" t="s">
        <v>323</v>
      </c>
      <c r="D13" s="3"/>
    </row>
    <row r="14" spans="1:5" x14ac:dyDescent="0.25">
      <c r="A14">
        <v>11</v>
      </c>
      <c r="B14" s="3" t="s">
        <v>323</v>
      </c>
      <c r="C14" s="3" t="s">
        <v>323</v>
      </c>
      <c r="D14" s="3"/>
    </row>
    <row r="15" spans="1:5" x14ac:dyDescent="0.25">
      <c r="A15" s="10">
        <v>12</v>
      </c>
      <c r="B15" s="10" t="s">
        <v>323</v>
      </c>
      <c r="C15" s="10" t="s">
        <v>323</v>
      </c>
      <c r="D15" s="10"/>
      <c r="E15" s="10"/>
    </row>
    <row r="16" spans="1:5" x14ac:dyDescent="0.25">
      <c r="A16" s="12">
        <v>13</v>
      </c>
      <c r="B16" s="12" t="s">
        <v>323</v>
      </c>
      <c r="C16" s="12" t="s">
        <v>323</v>
      </c>
    </row>
    <row r="17" spans="1:3" x14ac:dyDescent="0.25">
      <c r="A17" s="12">
        <v>14</v>
      </c>
      <c r="B17" s="12" t="s">
        <v>323</v>
      </c>
      <c r="C17" s="12" t="s">
        <v>323</v>
      </c>
    </row>
    <row r="18" spans="1:3" x14ac:dyDescent="0.25">
      <c r="A18" s="12">
        <v>15</v>
      </c>
      <c r="B18" s="12" t="s">
        <v>323</v>
      </c>
      <c r="C18" s="12" t="s">
        <v>323</v>
      </c>
    </row>
    <row r="19" spans="1:3" x14ac:dyDescent="0.25">
      <c r="A19" s="12">
        <v>16</v>
      </c>
      <c r="B19" s="12" t="s">
        <v>323</v>
      </c>
      <c r="C19" s="12" t="s">
        <v>323</v>
      </c>
    </row>
    <row r="20" spans="1:3" x14ac:dyDescent="0.25">
      <c r="A20" s="12">
        <v>17</v>
      </c>
      <c r="B20" s="12" t="s">
        <v>323</v>
      </c>
      <c r="C20" s="12" t="s">
        <v>323</v>
      </c>
    </row>
    <row r="21" spans="1:3" x14ac:dyDescent="0.25">
      <c r="A21" s="13">
        <v>18</v>
      </c>
      <c r="B21" s="13" t="s">
        <v>323</v>
      </c>
      <c r="C21" s="13" t="s">
        <v>323</v>
      </c>
    </row>
    <row r="22" spans="1:3" x14ac:dyDescent="0.25">
      <c r="A22" s="13">
        <v>19</v>
      </c>
      <c r="B22" s="13" t="s">
        <v>323</v>
      </c>
      <c r="C22" s="13" t="s">
        <v>323</v>
      </c>
    </row>
    <row r="23" spans="1:3" x14ac:dyDescent="0.25">
      <c r="A23" s="13">
        <v>20</v>
      </c>
      <c r="B23" s="13" t="s">
        <v>323</v>
      </c>
      <c r="C23" s="13" t="s">
        <v>323</v>
      </c>
    </row>
    <row r="24" spans="1:3" x14ac:dyDescent="0.25">
      <c r="A24" s="13">
        <v>21</v>
      </c>
      <c r="B24" s="13" t="s">
        <v>323</v>
      </c>
      <c r="C24" s="13" t="s">
        <v>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sqref="A1:A32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topLeftCell="A3" workbookViewId="0">
      <selection activeCell="A25" sqref="A25:XFD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302</v>
      </c>
      <c r="C4" t="s">
        <v>303</v>
      </c>
      <c r="D4" t="s">
        <v>304</v>
      </c>
      <c r="F4" t="s">
        <v>305</v>
      </c>
      <c r="G4">
        <v>69600</v>
      </c>
    </row>
    <row r="5" spans="1:7" x14ac:dyDescent="0.25">
      <c r="A5">
        <v>2</v>
      </c>
      <c r="B5" t="s">
        <v>306</v>
      </c>
      <c r="C5" t="s">
        <v>307</v>
      </c>
      <c r="D5" t="s">
        <v>308</v>
      </c>
      <c r="F5" t="s">
        <v>309</v>
      </c>
      <c r="G5">
        <v>69600</v>
      </c>
    </row>
    <row r="6" spans="1:7" x14ac:dyDescent="0.25">
      <c r="A6">
        <v>3</v>
      </c>
      <c r="E6" t="s">
        <v>359</v>
      </c>
      <c r="F6" t="s">
        <v>360</v>
      </c>
      <c r="G6">
        <v>2432.06</v>
      </c>
    </row>
    <row r="7" spans="1:7" x14ac:dyDescent="0.25">
      <c r="A7">
        <v>4</v>
      </c>
      <c r="B7" t="s">
        <v>310</v>
      </c>
      <c r="C7" t="s">
        <v>311</v>
      </c>
      <c r="D7" t="s">
        <v>312</v>
      </c>
      <c r="F7" t="s">
        <v>313</v>
      </c>
      <c r="G7">
        <v>92336</v>
      </c>
    </row>
    <row r="8" spans="1:7" x14ac:dyDescent="0.25">
      <c r="A8" s="11">
        <v>5</v>
      </c>
      <c r="E8" t="s">
        <v>349</v>
      </c>
      <c r="F8" t="s">
        <v>350</v>
      </c>
      <c r="G8">
        <v>2600</v>
      </c>
    </row>
    <row r="9" spans="1:7" x14ac:dyDescent="0.25">
      <c r="A9" s="11">
        <v>6</v>
      </c>
      <c r="E9" t="s">
        <v>366</v>
      </c>
      <c r="F9" t="s">
        <v>367</v>
      </c>
      <c r="G9">
        <v>522</v>
      </c>
    </row>
    <row r="10" spans="1:7" x14ac:dyDescent="0.25">
      <c r="A10" s="11">
        <v>7</v>
      </c>
      <c r="E10" t="s">
        <v>293</v>
      </c>
      <c r="F10" t="s">
        <v>314</v>
      </c>
      <c r="G10">
        <v>3132</v>
      </c>
    </row>
    <row r="11" spans="1:7" x14ac:dyDescent="0.25">
      <c r="A11" s="11">
        <v>8</v>
      </c>
      <c r="B11" t="s">
        <v>316</v>
      </c>
      <c r="C11" t="s">
        <v>312</v>
      </c>
      <c r="D11" t="s">
        <v>317</v>
      </c>
      <c r="F11" t="s">
        <v>318</v>
      </c>
      <c r="G11">
        <v>2252.14</v>
      </c>
    </row>
    <row r="12" spans="1:7" x14ac:dyDescent="0.25">
      <c r="A12" s="11">
        <v>9</v>
      </c>
      <c r="E12" t="s">
        <v>292</v>
      </c>
      <c r="F12" t="s">
        <v>315</v>
      </c>
      <c r="G12">
        <v>11044.53</v>
      </c>
    </row>
    <row r="13" spans="1:7" x14ac:dyDescent="0.25">
      <c r="A13" s="11">
        <v>10</v>
      </c>
      <c r="E13" t="s">
        <v>346</v>
      </c>
      <c r="F13" t="s">
        <v>363</v>
      </c>
      <c r="G13">
        <v>18591</v>
      </c>
    </row>
    <row r="14" spans="1:7" x14ac:dyDescent="0.25">
      <c r="A14" s="11">
        <v>11</v>
      </c>
      <c r="E14" t="s">
        <v>359</v>
      </c>
      <c r="F14" t="s">
        <v>360</v>
      </c>
      <c r="G14">
        <v>3159.01</v>
      </c>
    </row>
    <row r="15" spans="1:7" x14ac:dyDescent="0.25">
      <c r="A15" s="11">
        <v>12</v>
      </c>
      <c r="E15" t="s">
        <v>356</v>
      </c>
      <c r="F15" t="s">
        <v>357</v>
      </c>
      <c r="G15">
        <v>2320</v>
      </c>
    </row>
    <row r="16" spans="1:7" x14ac:dyDescent="0.25">
      <c r="A16" s="12">
        <v>13</v>
      </c>
      <c r="E16" t="s">
        <v>349</v>
      </c>
      <c r="F16" t="s">
        <v>350</v>
      </c>
      <c r="G16">
        <v>4719.22</v>
      </c>
    </row>
    <row r="17" spans="1:7" x14ac:dyDescent="0.25">
      <c r="A17" s="12">
        <v>14</v>
      </c>
      <c r="E17" t="s">
        <v>291</v>
      </c>
      <c r="F17" t="s">
        <v>319</v>
      </c>
      <c r="G17">
        <v>49726</v>
      </c>
    </row>
    <row r="18" spans="1:7" x14ac:dyDescent="0.25">
      <c r="A18" s="12">
        <v>15</v>
      </c>
      <c r="E18" t="s">
        <v>289</v>
      </c>
      <c r="F18" t="s">
        <v>321</v>
      </c>
      <c r="G18">
        <v>492</v>
      </c>
    </row>
    <row r="19" spans="1:7" x14ac:dyDescent="0.25">
      <c r="A19" s="12">
        <v>16</v>
      </c>
      <c r="E19" t="s">
        <v>288</v>
      </c>
      <c r="F19" t="s">
        <v>322</v>
      </c>
      <c r="G19">
        <v>20.88</v>
      </c>
    </row>
    <row r="20" spans="1:7" x14ac:dyDescent="0.25">
      <c r="A20" s="12">
        <v>17</v>
      </c>
      <c r="E20" t="s">
        <v>288</v>
      </c>
      <c r="F20" t="s">
        <v>322</v>
      </c>
      <c r="G20">
        <v>97.44</v>
      </c>
    </row>
    <row r="21" spans="1:7" x14ac:dyDescent="0.25">
      <c r="A21">
        <v>18</v>
      </c>
      <c r="E21" t="s">
        <v>288</v>
      </c>
      <c r="F21" t="s">
        <v>322</v>
      </c>
      <c r="G21">
        <v>232</v>
      </c>
    </row>
    <row r="22" spans="1:7" x14ac:dyDescent="0.25">
      <c r="A22">
        <v>19</v>
      </c>
      <c r="E22" t="s">
        <v>290</v>
      </c>
      <c r="F22" t="s">
        <v>320</v>
      </c>
      <c r="G22">
        <v>10000</v>
      </c>
    </row>
    <row r="23" spans="1:7" x14ac:dyDescent="0.25">
      <c r="A23">
        <v>20</v>
      </c>
      <c r="E23" t="s">
        <v>290</v>
      </c>
      <c r="F23" t="s">
        <v>320</v>
      </c>
      <c r="G23">
        <v>10000</v>
      </c>
    </row>
    <row r="24" spans="1:7" x14ac:dyDescent="0.25">
      <c r="A24">
        <v>21</v>
      </c>
      <c r="E24" t="s">
        <v>290</v>
      </c>
      <c r="F24" t="s">
        <v>320</v>
      </c>
      <c r="G24"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2021-04-23T23:30:52Z</dcterms:created>
  <dcterms:modified xsi:type="dcterms:W3CDTF">2021-11-26T22:52:12Z</dcterms:modified>
</cp:coreProperties>
</file>